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9"/>
  <workbookPr/>
  <mc:AlternateContent xmlns:mc="http://schemas.openxmlformats.org/markup-compatibility/2006">
    <mc:Choice Requires="x15">
      <x15ac:absPath xmlns:x15ac="http://schemas.microsoft.com/office/spreadsheetml/2010/11/ac" url="https://servicomglobalsa.sharepoint.com/sites/Acciones2023948/Documentos compartidos/General/COMERCIAL/6. ACCIONES &amp; EVENTOS/ANDREANI/"/>
    </mc:Choice>
  </mc:AlternateContent>
  <xr:revisionPtr revIDLastSave="0" documentId="8_{BAA7585E-700E-42EB-824A-3DA24EA61F5F}" xr6:coauthVersionLast="47" xr6:coauthVersionMax="47" xr10:uidLastSave="{00000000-0000-0000-0000-000000000000}"/>
  <bookViews>
    <workbookView xWindow="-120" yWindow="-120" windowWidth="29040" windowHeight="15720" xr2:uid="{1B520B7F-8CEE-464D-B578-BD212F209091}"/>
  </bookViews>
  <sheets>
    <sheet name="Instructivo" sheetId="7" r:id="rId1"/>
    <sheet name="Cliente x Zona Andreani" sheetId="4" r:id="rId2"/>
    <sheet name="Tarifario" sheetId="1" r:id="rId3"/>
  </sheets>
  <definedNames>
    <definedName name="_xlnm._FilterDatabase" localSheetId="1" hidden="1">'Cliente x Zona Andreani'!$A$1:$C$814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<sst xmlns="http://schemas.openxmlformats.org/spreadsheetml/2006/main" count="2464" uniqueCount="844">
  <si>
    <t>OBJETIVO: En este archivo podrás consultar el cuadro tarifario que aplicamos con Andreani y estimar el costo de envío de tus pedidos.</t>
  </si>
  <si>
    <t>Como puedo saber que Tarifa aplica para mi?</t>
  </si>
  <si>
    <t xml:space="preserve">1. En la hoja Cliente x Zona Andreani podrás buscar la tarifa general que aplica según el código postal de tu dirección de entrega. </t>
  </si>
  <si>
    <r>
      <t xml:space="preserve">Podrás buscarte por </t>
    </r>
    <r>
      <rPr>
        <b/>
        <sz val="11"/>
        <color theme="1"/>
        <rFont val="Aptos Narrow"/>
        <family val="2"/>
        <scheme val="minor"/>
      </rPr>
      <t>código de cliente</t>
    </r>
    <r>
      <rPr>
        <sz val="11"/>
        <color theme="1"/>
        <rFont val="Aptos Narrow"/>
        <family val="2"/>
        <scheme val="minor"/>
      </rPr>
      <t>. Toma Nota de  la información en la columna</t>
    </r>
    <r>
      <rPr>
        <b/>
        <sz val="11"/>
        <color theme="1"/>
        <rFont val="Aptos Narrow"/>
        <family val="2"/>
        <scheme val="minor"/>
      </rPr>
      <t xml:space="preserve"> Zona Andreani</t>
    </r>
    <r>
      <rPr>
        <sz val="11"/>
        <color theme="1"/>
        <rFont val="Aptos Narrow"/>
        <family val="2"/>
        <scheme val="minor"/>
      </rPr>
      <t>, por ejemplo: "Zona3 - Cabecera"</t>
    </r>
  </si>
  <si>
    <t>2. En la hoja Tarifario, busca la zona Andreani que te corresponde y según el total de Kilo volumétrico (KV) que sume tu pedido.</t>
  </si>
  <si>
    <t>El Kilo volumétrico (KV) de cada articulo es el resultado de un calculo compuesto por su peso y dimensiones.
- Como referencia general, en promedio un casco equivale a 10 KV y una campera de cordura a 6 KV
- El total de KV de tu pedido se calcula con la sumatoria de los KV de cada articulo.</t>
  </si>
  <si>
    <r>
      <rPr>
        <b/>
        <sz val="11"/>
        <color theme="1"/>
        <rFont val="Aptos Narrow"/>
        <family val="2"/>
        <scheme val="minor"/>
      </rPr>
      <t>Por ejemplo:</t>
    </r>
    <r>
      <rPr>
        <sz val="11"/>
        <color theme="1"/>
        <rFont val="Aptos Narrow"/>
        <family val="2"/>
        <scheme val="minor"/>
      </rPr>
      <t xml:space="preserve"> 
</t>
    </r>
    <r>
      <rPr>
        <b/>
        <sz val="11"/>
        <color theme="5"/>
        <rFont val="Aptos Narrow"/>
        <family val="2"/>
        <scheme val="minor"/>
      </rPr>
      <t>Esta taba tarifaria es ilustrativa, estos valores se actualizarán e informarán periódicamente y la información vigente se encontrará en la hoja Tarifario</t>
    </r>
  </si>
  <si>
    <t>- Un pedido de 10 cascos y 8 camperas en promedio tendría (10*10+8*6) 148 KV. Buscar en la fila de KV hasta 150
- Si el cliente tiene Zona Andreani Zona3 - Cabecera. Buscar en la columna de zona que corresponde
- La tarifa que se verá reflejada en tu factura será $40.931
- El costo de seguro esta cubierto por Servicom Global y no hay un pedido mínimo.</t>
  </si>
  <si>
    <t>Cli.Cód. cliente</t>
  </si>
  <si>
    <t>Transporte</t>
  </si>
  <si>
    <t>Zona Andreani</t>
  </si>
  <si>
    <t>A13029</t>
  </si>
  <si>
    <t>Andreani</t>
  </si>
  <si>
    <t>Zona 3 - Cabecera</t>
  </si>
  <si>
    <t>A13030</t>
  </si>
  <si>
    <t>A13034</t>
  </si>
  <si>
    <t>A13037</t>
  </si>
  <si>
    <t>A13039</t>
  </si>
  <si>
    <t>A17001</t>
  </si>
  <si>
    <t>B01074</t>
  </si>
  <si>
    <t>Zona 2 - Cabecera</t>
  </si>
  <si>
    <t>B01077</t>
  </si>
  <si>
    <t>A Designar</t>
  </si>
  <si>
    <t>Zona 1 - Cabecera</t>
  </si>
  <si>
    <t>B01079</t>
  </si>
  <si>
    <t>B13005</t>
  </si>
  <si>
    <t>B13012</t>
  </si>
  <si>
    <t>B13013</t>
  </si>
  <si>
    <t>B13017</t>
  </si>
  <si>
    <t>B13020</t>
  </si>
  <si>
    <t>B13022</t>
  </si>
  <si>
    <t>B13023</t>
  </si>
  <si>
    <t>B13030</t>
  </si>
  <si>
    <t>B13033</t>
  </si>
  <si>
    <t>B13034</t>
  </si>
  <si>
    <t>B13035</t>
  </si>
  <si>
    <t>B13036</t>
  </si>
  <si>
    <t>B13038</t>
  </si>
  <si>
    <t>B13039</t>
  </si>
  <si>
    <t>B13043</t>
  </si>
  <si>
    <t>B13046</t>
  </si>
  <si>
    <t>B13048</t>
  </si>
  <si>
    <t>B13051</t>
  </si>
  <si>
    <t>B13056</t>
  </si>
  <si>
    <t>B13059</t>
  </si>
  <si>
    <t>B13061</t>
  </si>
  <si>
    <t>B13065</t>
  </si>
  <si>
    <t>Zona 1 - Línea</t>
  </si>
  <si>
    <t>B13066</t>
  </si>
  <si>
    <t>B13075</t>
  </si>
  <si>
    <t>B13080</t>
  </si>
  <si>
    <t>B13092</t>
  </si>
  <si>
    <t>B13096</t>
  </si>
  <si>
    <t>B13098</t>
  </si>
  <si>
    <t>B13099</t>
  </si>
  <si>
    <t>B13112</t>
  </si>
  <si>
    <t>B13115</t>
  </si>
  <si>
    <t>B13129</t>
  </si>
  <si>
    <t>B13131</t>
  </si>
  <si>
    <t>B13132</t>
  </si>
  <si>
    <t>B13137</t>
  </si>
  <si>
    <t>B13138</t>
  </si>
  <si>
    <t>B13143</t>
  </si>
  <si>
    <t>B13145</t>
  </si>
  <si>
    <t>B13155</t>
  </si>
  <si>
    <t>B13169</t>
  </si>
  <si>
    <t>B13182</t>
  </si>
  <si>
    <t>B13184</t>
  </si>
  <si>
    <t>B13187</t>
  </si>
  <si>
    <t>B13204</t>
  </si>
  <si>
    <t>B13213</t>
  </si>
  <si>
    <t>B13222</t>
  </si>
  <si>
    <t>B13224</t>
  </si>
  <si>
    <t>B13227</t>
  </si>
  <si>
    <t>B13231</t>
  </si>
  <si>
    <t>B13238</t>
  </si>
  <si>
    <t>Zona 2 - Línea</t>
  </si>
  <si>
    <t>B1324</t>
  </si>
  <si>
    <t>B13244</t>
  </si>
  <si>
    <t>B13249</t>
  </si>
  <si>
    <t>B13251</t>
  </si>
  <si>
    <t>B13255</t>
  </si>
  <si>
    <t>B13256</t>
  </si>
  <si>
    <t>B13259</t>
  </si>
  <si>
    <t>B13261</t>
  </si>
  <si>
    <t>B13264</t>
  </si>
  <si>
    <t>B13267</t>
  </si>
  <si>
    <t>B13268</t>
  </si>
  <si>
    <t>B13269</t>
  </si>
  <si>
    <t>B13270</t>
  </si>
  <si>
    <t>B13278</t>
  </si>
  <si>
    <t>B13280</t>
  </si>
  <si>
    <t>B13285</t>
  </si>
  <si>
    <t>B13289</t>
  </si>
  <si>
    <t>B13293</t>
  </si>
  <si>
    <t>B13295</t>
  </si>
  <si>
    <t>B13310</t>
  </si>
  <si>
    <t>B13311</t>
  </si>
  <si>
    <t>B13313</t>
  </si>
  <si>
    <t>B13317</t>
  </si>
  <si>
    <t>B13322</t>
  </si>
  <si>
    <t>B13327</t>
  </si>
  <si>
    <t>B13333</t>
  </si>
  <si>
    <t>B13334</t>
  </si>
  <si>
    <t>B13338</t>
  </si>
  <si>
    <t>B13346</t>
  </si>
  <si>
    <t>B13347</t>
  </si>
  <si>
    <t>B13348</t>
  </si>
  <si>
    <t>B13353</t>
  </si>
  <si>
    <t>B13355</t>
  </si>
  <si>
    <t>B13361</t>
  </si>
  <si>
    <t>B13363</t>
  </si>
  <si>
    <t>B13364</t>
  </si>
  <si>
    <t>B13377</t>
  </si>
  <si>
    <t>B13381</t>
  </si>
  <si>
    <t>B13388</t>
  </si>
  <si>
    <t>B13395</t>
  </si>
  <si>
    <t>B13397</t>
  </si>
  <si>
    <t>B13398</t>
  </si>
  <si>
    <t>B13399</t>
  </si>
  <si>
    <t>B13401</t>
  </si>
  <si>
    <t>B13402</t>
  </si>
  <si>
    <t>B13404</t>
  </si>
  <si>
    <t>B13406</t>
  </si>
  <si>
    <t>B13409</t>
  </si>
  <si>
    <t>B13414</t>
  </si>
  <si>
    <t>B13416</t>
  </si>
  <si>
    <t>B13420</t>
  </si>
  <si>
    <t>B13423</t>
  </si>
  <si>
    <t>B13429</t>
  </si>
  <si>
    <t>B13433</t>
  </si>
  <si>
    <t>B13435</t>
  </si>
  <si>
    <t>B13437</t>
  </si>
  <si>
    <t>B13440</t>
  </si>
  <si>
    <t>B13442</t>
  </si>
  <si>
    <t>B13443</t>
  </si>
  <si>
    <t>B13446</t>
  </si>
  <si>
    <t>B13454</t>
  </si>
  <si>
    <t>B13458</t>
  </si>
  <si>
    <t>B13464</t>
  </si>
  <si>
    <t>B13470</t>
  </si>
  <si>
    <t>B13472</t>
  </si>
  <si>
    <t>B13474</t>
  </si>
  <si>
    <t>B13475</t>
  </si>
  <si>
    <t>B13476</t>
  </si>
  <si>
    <t>B13480</t>
  </si>
  <si>
    <t>B13481</t>
  </si>
  <si>
    <t>B13483</t>
  </si>
  <si>
    <t>B13487</t>
  </si>
  <si>
    <t>B13490</t>
  </si>
  <si>
    <t>B13499</t>
  </si>
  <si>
    <t>B13504</t>
  </si>
  <si>
    <t>B13508</t>
  </si>
  <si>
    <t>B13511</t>
  </si>
  <si>
    <t>B13512</t>
  </si>
  <si>
    <t>B13519</t>
  </si>
  <si>
    <t>B13520</t>
  </si>
  <si>
    <t>B13521</t>
  </si>
  <si>
    <t>B13524</t>
  </si>
  <si>
    <t>B13526</t>
  </si>
  <si>
    <t>B13527</t>
  </si>
  <si>
    <t>B13529</t>
  </si>
  <si>
    <t>B13532</t>
  </si>
  <si>
    <t>B13534</t>
  </si>
  <si>
    <t>B13538</t>
  </si>
  <si>
    <t>B13540</t>
  </si>
  <si>
    <t>B13545</t>
  </si>
  <si>
    <t>B13547</t>
  </si>
  <si>
    <t>B13552</t>
  </si>
  <si>
    <t>B13554</t>
  </si>
  <si>
    <t>B13555</t>
  </si>
  <si>
    <t>B13557</t>
  </si>
  <si>
    <t>B13558</t>
  </si>
  <si>
    <t>B13559</t>
  </si>
  <si>
    <t>B13560</t>
  </si>
  <si>
    <t>B13563</t>
  </si>
  <si>
    <t>B13564</t>
  </si>
  <si>
    <t>B13568</t>
  </si>
  <si>
    <t>B13569</t>
  </si>
  <si>
    <t>B13572</t>
  </si>
  <si>
    <t>B13573</t>
  </si>
  <si>
    <t>B13576</t>
  </si>
  <si>
    <t>B13578</t>
  </si>
  <si>
    <t>B13579</t>
  </si>
  <si>
    <t>B13583</t>
  </si>
  <si>
    <t>B13584</t>
  </si>
  <si>
    <t>B13590</t>
  </si>
  <si>
    <t>B13596</t>
  </si>
  <si>
    <t>B13598</t>
  </si>
  <si>
    <t>B13599</t>
  </si>
  <si>
    <t>B13600</t>
  </si>
  <si>
    <t>B13602</t>
  </si>
  <si>
    <t>B13604</t>
  </si>
  <si>
    <t>B13613</t>
  </si>
  <si>
    <t>B13614</t>
  </si>
  <si>
    <t>B13616</t>
  </si>
  <si>
    <t>B13617</t>
  </si>
  <si>
    <t>B13619</t>
  </si>
  <si>
    <t>B13621</t>
  </si>
  <si>
    <t>B13623</t>
  </si>
  <si>
    <t>B13630</t>
  </si>
  <si>
    <t>B13632</t>
  </si>
  <si>
    <t>B13633</t>
  </si>
  <si>
    <t>B13634</t>
  </si>
  <si>
    <t>B13636</t>
  </si>
  <si>
    <t>B13637</t>
  </si>
  <si>
    <t>B13638</t>
  </si>
  <si>
    <t>B13639</t>
  </si>
  <si>
    <t>B13640</t>
  </si>
  <si>
    <t>B13641</t>
  </si>
  <si>
    <t>B13644</t>
  </si>
  <si>
    <t>B13646</t>
  </si>
  <si>
    <t>B13647</t>
  </si>
  <si>
    <t>B13648</t>
  </si>
  <si>
    <t>B13650</t>
  </si>
  <si>
    <t>B13651</t>
  </si>
  <si>
    <t>B13652</t>
  </si>
  <si>
    <t>B13654</t>
  </si>
  <si>
    <t>B13655</t>
  </si>
  <si>
    <t>B13657</t>
  </si>
  <si>
    <t>B13662</t>
  </si>
  <si>
    <t>B13663</t>
  </si>
  <si>
    <t>B13664</t>
  </si>
  <si>
    <t>B13667</t>
  </si>
  <si>
    <t>B13668</t>
  </si>
  <si>
    <t>B13671</t>
  </si>
  <si>
    <t>B13672</t>
  </si>
  <si>
    <t>B13676</t>
  </si>
  <si>
    <t>B13677</t>
  </si>
  <si>
    <t>B13679</t>
  </si>
  <si>
    <t>B13681</t>
  </si>
  <si>
    <t>B13683</t>
  </si>
  <si>
    <t>B13684</t>
  </si>
  <si>
    <t>B13686</t>
  </si>
  <si>
    <t>B13687</t>
  </si>
  <si>
    <t>B13689</t>
  </si>
  <si>
    <t>B13690</t>
  </si>
  <si>
    <t>B13692</t>
  </si>
  <si>
    <t>B13693</t>
  </si>
  <si>
    <t>B13694</t>
  </si>
  <si>
    <t>B13695</t>
  </si>
  <si>
    <t>B13696</t>
  </si>
  <si>
    <t>B13697</t>
  </si>
  <si>
    <t>B13700</t>
  </si>
  <si>
    <t>B13701</t>
  </si>
  <si>
    <t>B13702</t>
  </si>
  <si>
    <t>B13703</t>
  </si>
  <si>
    <t>B13704</t>
  </si>
  <si>
    <t>B13705</t>
  </si>
  <si>
    <t>B13706</t>
  </si>
  <si>
    <t>B13707</t>
  </si>
  <si>
    <t>B13708</t>
  </si>
  <si>
    <t>B13709</t>
  </si>
  <si>
    <t>B13711</t>
  </si>
  <si>
    <t>B13713</t>
  </si>
  <si>
    <t>B13717</t>
  </si>
  <si>
    <t>B13719</t>
  </si>
  <si>
    <t>B13720</t>
  </si>
  <si>
    <t>B13722</t>
  </si>
  <si>
    <t>B13723</t>
  </si>
  <si>
    <t>B13724</t>
  </si>
  <si>
    <t>B13725</t>
  </si>
  <si>
    <t>B13726</t>
  </si>
  <si>
    <t>B13727</t>
  </si>
  <si>
    <t>B13728</t>
  </si>
  <si>
    <t>B13729</t>
  </si>
  <si>
    <t>B13730</t>
  </si>
  <si>
    <t>B13732</t>
  </si>
  <si>
    <t>B13733</t>
  </si>
  <si>
    <t>B13734</t>
  </si>
  <si>
    <t>B13735</t>
  </si>
  <si>
    <t>B13736</t>
  </si>
  <si>
    <t>B13737</t>
  </si>
  <si>
    <t>B13738</t>
  </si>
  <si>
    <t>B13739</t>
  </si>
  <si>
    <t>B13741</t>
  </si>
  <si>
    <t>B13742</t>
  </si>
  <si>
    <t>B13743</t>
  </si>
  <si>
    <t>B13744</t>
  </si>
  <si>
    <t>B13745</t>
  </si>
  <si>
    <t>B13746</t>
  </si>
  <si>
    <t>B13748</t>
  </si>
  <si>
    <t>B13751</t>
  </si>
  <si>
    <t>B13752</t>
  </si>
  <si>
    <t>B13753</t>
  </si>
  <si>
    <t>B13755</t>
  </si>
  <si>
    <t>B13756</t>
  </si>
  <si>
    <t>B13757</t>
  </si>
  <si>
    <t>B13758</t>
  </si>
  <si>
    <t>B13759</t>
  </si>
  <si>
    <t>B13761</t>
  </si>
  <si>
    <t>B13763</t>
  </si>
  <si>
    <t>B13766</t>
  </si>
  <si>
    <t>B13768</t>
  </si>
  <si>
    <t>B13769</t>
  </si>
  <si>
    <t>B13770</t>
  </si>
  <si>
    <t>B13771</t>
  </si>
  <si>
    <t>B13773</t>
  </si>
  <si>
    <t>B13775</t>
  </si>
  <si>
    <t>B13776</t>
  </si>
  <si>
    <t>B13777</t>
  </si>
  <si>
    <t>B13779</t>
  </si>
  <si>
    <t>B13780</t>
  </si>
  <si>
    <t>B13782</t>
  </si>
  <si>
    <t>B13783</t>
  </si>
  <si>
    <t>B13784</t>
  </si>
  <si>
    <t>B13785</t>
  </si>
  <si>
    <t>B13787</t>
  </si>
  <si>
    <t>B13788</t>
  </si>
  <si>
    <t>B13790</t>
  </si>
  <si>
    <t>B13791</t>
  </si>
  <si>
    <t>B13792</t>
  </si>
  <si>
    <t>B13793</t>
  </si>
  <si>
    <t>B13794</t>
  </si>
  <si>
    <t>B13795</t>
  </si>
  <si>
    <t>B13797</t>
  </si>
  <si>
    <t>B13801</t>
  </si>
  <si>
    <t>B13802</t>
  </si>
  <si>
    <t>B13805</t>
  </si>
  <si>
    <t>B13806</t>
  </si>
  <si>
    <t>B13807</t>
  </si>
  <si>
    <t>B13810</t>
  </si>
  <si>
    <t>B13812</t>
  </si>
  <si>
    <t>B13814</t>
  </si>
  <si>
    <t>B16003</t>
  </si>
  <si>
    <t>B16004</t>
  </si>
  <si>
    <t>B16005</t>
  </si>
  <si>
    <t>B17004</t>
  </si>
  <si>
    <t>B17005</t>
  </si>
  <si>
    <t>B17006</t>
  </si>
  <si>
    <t>B80004</t>
  </si>
  <si>
    <t>C13003</t>
  </si>
  <si>
    <t>C13006</t>
  </si>
  <si>
    <t>C13007</t>
  </si>
  <si>
    <t>C13009</t>
  </si>
  <si>
    <t>C13011</t>
  </si>
  <si>
    <t>C13012</t>
  </si>
  <si>
    <t>C13016</t>
  </si>
  <si>
    <t>C13022</t>
  </si>
  <si>
    <t>C13024</t>
  </si>
  <si>
    <t>C13046</t>
  </si>
  <si>
    <t>C13047</t>
  </si>
  <si>
    <t>C13056</t>
  </si>
  <si>
    <t>C13060</t>
  </si>
  <si>
    <t>C13074</t>
  </si>
  <si>
    <t>C13081</t>
  </si>
  <si>
    <t>C13085</t>
  </si>
  <si>
    <t>C13095</t>
  </si>
  <si>
    <t>C13100</t>
  </si>
  <si>
    <t>C13106</t>
  </si>
  <si>
    <t>C13346</t>
  </si>
  <si>
    <t>C13348</t>
  </si>
  <si>
    <t>C13352</t>
  </si>
  <si>
    <t>C13356</t>
  </si>
  <si>
    <t>C13364</t>
  </si>
  <si>
    <t>C13367</t>
  </si>
  <si>
    <t>C13369</t>
  </si>
  <si>
    <t>C13371</t>
  </si>
  <si>
    <t>C13374</t>
  </si>
  <si>
    <t>C13378</t>
  </si>
  <si>
    <t>C13379</t>
  </si>
  <si>
    <t>C13382</t>
  </si>
  <si>
    <t>C13383</t>
  </si>
  <si>
    <t>C13384</t>
  </si>
  <si>
    <t>C13387</t>
  </si>
  <si>
    <t>C13390</t>
  </si>
  <si>
    <t>C13391</t>
  </si>
  <si>
    <t>C13394</t>
  </si>
  <si>
    <t>C13396</t>
  </si>
  <si>
    <t>C13402</t>
  </si>
  <si>
    <t>C13404</t>
  </si>
  <si>
    <t>C13405</t>
  </si>
  <si>
    <t>C13406</t>
  </si>
  <si>
    <t>C13407</t>
  </si>
  <si>
    <t>C13409</t>
  </si>
  <si>
    <t>C13411</t>
  </si>
  <si>
    <t>C13415</t>
  </si>
  <si>
    <t>C13416</t>
  </si>
  <si>
    <t>C13417</t>
  </si>
  <si>
    <t>C13418</t>
  </si>
  <si>
    <t>C13419</t>
  </si>
  <si>
    <t>C13420</t>
  </si>
  <si>
    <t>C13424</t>
  </si>
  <si>
    <t>C13425</t>
  </si>
  <si>
    <t>C13426</t>
  </si>
  <si>
    <t>C13428</t>
  </si>
  <si>
    <t>C13429</t>
  </si>
  <si>
    <t>C13430</t>
  </si>
  <si>
    <t>C13431</t>
  </si>
  <si>
    <t>C13432</t>
  </si>
  <si>
    <t>C13433</t>
  </si>
  <si>
    <t>C13434</t>
  </si>
  <si>
    <t>C13435</t>
  </si>
  <si>
    <t>C13436</t>
  </si>
  <si>
    <t>C13437</t>
  </si>
  <si>
    <t>C13438</t>
  </si>
  <si>
    <t>D13001</t>
  </si>
  <si>
    <t>D13005</t>
  </si>
  <si>
    <t>D13010</t>
  </si>
  <si>
    <t>D13011</t>
  </si>
  <si>
    <t>D13013</t>
  </si>
  <si>
    <t>D13015</t>
  </si>
  <si>
    <t>D13017</t>
  </si>
  <si>
    <t>D13019</t>
  </si>
  <si>
    <t>D13020</t>
  </si>
  <si>
    <t>E11015</t>
  </si>
  <si>
    <t>E13016</t>
  </si>
  <si>
    <t>E13021</t>
  </si>
  <si>
    <t>E13030</t>
  </si>
  <si>
    <t>E13036</t>
  </si>
  <si>
    <t>E13056</t>
  </si>
  <si>
    <t>E13062</t>
  </si>
  <si>
    <t>E13076</t>
  </si>
  <si>
    <t>E13077</t>
  </si>
  <si>
    <t>E13081</t>
  </si>
  <si>
    <t>E13084</t>
  </si>
  <si>
    <t>E13089</t>
  </si>
  <si>
    <t>E13091</t>
  </si>
  <si>
    <t>E13092</t>
  </si>
  <si>
    <t>E13094</t>
  </si>
  <si>
    <t>E13095</t>
  </si>
  <si>
    <t>E13100</t>
  </si>
  <si>
    <t>E13103</t>
  </si>
  <si>
    <t>E13104</t>
  </si>
  <si>
    <t>E13106</t>
  </si>
  <si>
    <t>E13107</t>
  </si>
  <si>
    <t>E13109</t>
  </si>
  <si>
    <t>E13110</t>
  </si>
  <si>
    <t>E13111</t>
  </si>
  <si>
    <t>E13114</t>
  </si>
  <si>
    <t>E13115</t>
  </si>
  <si>
    <t>E13121</t>
  </si>
  <si>
    <t>E13122</t>
  </si>
  <si>
    <t>E13123</t>
  </si>
  <si>
    <t>E13124</t>
  </si>
  <si>
    <t>E13125</t>
  </si>
  <si>
    <t>E13127</t>
  </si>
  <si>
    <t>E13129</t>
  </si>
  <si>
    <t>E13130</t>
  </si>
  <si>
    <t>E13131</t>
  </si>
  <si>
    <t>E13132</t>
  </si>
  <si>
    <t>E13134</t>
  </si>
  <si>
    <t>E13135</t>
  </si>
  <si>
    <t>E13136</t>
  </si>
  <si>
    <t>E13137</t>
  </si>
  <si>
    <t>F13001</t>
  </si>
  <si>
    <t>F13003</t>
  </si>
  <si>
    <t>F13004</t>
  </si>
  <si>
    <t>G13006</t>
  </si>
  <si>
    <t>G13009</t>
  </si>
  <si>
    <t>G13019</t>
  </si>
  <si>
    <t>G13021</t>
  </si>
  <si>
    <t>G13024</t>
  </si>
  <si>
    <t>G13027</t>
  </si>
  <si>
    <t>H13046</t>
  </si>
  <si>
    <t>H13053</t>
  </si>
  <si>
    <t>H13063</t>
  </si>
  <si>
    <t>H13085</t>
  </si>
  <si>
    <t>H13088</t>
  </si>
  <si>
    <t>H13096</t>
  </si>
  <si>
    <t>H13100</t>
  </si>
  <si>
    <t>H13101</t>
  </si>
  <si>
    <t>J13014</t>
  </si>
  <si>
    <t>J13016</t>
  </si>
  <si>
    <t>J13021</t>
  </si>
  <si>
    <t>K13004</t>
  </si>
  <si>
    <t>K13007</t>
  </si>
  <si>
    <t>K13008</t>
  </si>
  <si>
    <t>L13006</t>
  </si>
  <si>
    <t>L13009</t>
  </si>
  <si>
    <t>L13012</t>
  </si>
  <si>
    <t>L13014</t>
  </si>
  <si>
    <t>L13015</t>
  </si>
  <si>
    <t>L13020</t>
  </si>
  <si>
    <t>L13021</t>
  </si>
  <si>
    <t>L13022</t>
  </si>
  <si>
    <t>L13023</t>
  </si>
  <si>
    <t>L13024</t>
  </si>
  <si>
    <t>M01003</t>
  </si>
  <si>
    <t>M01004</t>
  </si>
  <si>
    <t>M13001</t>
  </si>
  <si>
    <t>M13002</t>
  </si>
  <si>
    <t>M13004</t>
  </si>
  <si>
    <t>M13005</t>
  </si>
  <si>
    <t>M13009</t>
  </si>
  <si>
    <t>M13010</t>
  </si>
  <si>
    <t>M13014</t>
  </si>
  <si>
    <t>M13017</t>
  </si>
  <si>
    <t>M13028</t>
  </si>
  <si>
    <t>M13029</t>
  </si>
  <si>
    <t>M13032</t>
  </si>
  <si>
    <t>M13033</t>
  </si>
  <si>
    <t>M13035</t>
  </si>
  <si>
    <t>M13037</t>
  </si>
  <si>
    <t>M13038</t>
  </si>
  <si>
    <t>M13052</t>
  </si>
  <si>
    <t>M13053</t>
  </si>
  <si>
    <t>M13056</t>
  </si>
  <si>
    <t>M13058</t>
  </si>
  <si>
    <t>M13059</t>
  </si>
  <si>
    <t>M13061</t>
  </si>
  <si>
    <t>M13067</t>
  </si>
  <si>
    <t>M13068</t>
  </si>
  <si>
    <t>M13069</t>
  </si>
  <si>
    <t>M13070</t>
  </si>
  <si>
    <t>M13071</t>
  </si>
  <si>
    <t>M13072</t>
  </si>
  <si>
    <t>M13073</t>
  </si>
  <si>
    <t>M13074</t>
  </si>
  <si>
    <t>M13075</t>
  </si>
  <si>
    <t>M13076</t>
  </si>
  <si>
    <t>M13077</t>
  </si>
  <si>
    <t>M13078</t>
  </si>
  <si>
    <t>M13079</t>
  </si>
  <si>
    <t>M13084</t>
  </si>
  <si>
    <t>M13085</t>
  </si>
  <si>
    <t>M13086</t>
  </si>
  <si>
    <t>M13087</t>
  </si>
  <si>
    <t>N11128</t>
  </si>
  <si>
    <t>N13002</t>
  </si>
  <si>
    <t>N13025</t>
  </si>
  <si>
    <t>N13026</t>
  </si>
  <si>
    <t>N13036</t>
  </si>
  <si>
    <t>N13039</t>
  </si>
  <si>
    <t>N13040</t>
  </si>
  <si>
    <t>N13053</t>
  </si>
  <si>
    <t>N13065</t>
  </si>
  <si>
    <t>N13066</t>
  </si>
  <si>
    <t>N13072</t>
  </si>
  <si>
    <t>N13083</t>
  </si>
  <si>
    <t>Zona 3 - Línea</t>
  </si>
  <si>
    <t>N13097</t>
  </si>
  <si>
    <t>N13098</t>
  </si>
  <si>
    <t>N13103</t>
  </si>
  <si>
    <t>N13109</t>
  </si>
  <si>
    <t>N13110</t>
  </si>
  <si>
    <t>N13117</t>
  </si>
  <si>
    <t>N13124</t>
  </si>
  <si>
    <t>N13128</t>
  </si>
  <si>
    <t>N13136</t>
  </si>
  <si>
    <t>N13140</t>
  </si>
  <si>
    <t>N13142</t>
  </si>
  <si>
    <t>N13143</t>
  </si>
  <si>
    <t>N13146</t>
  </si>
  <si>
    <t>N13147</t>
  </si>
  <si>
    <t>N13151</t>
  </si>
  <si>
    <t>N13152</t>
  </si>
  <si>
    <t>N13153</t>
  </si>
  <si>
    <t>N13154</t>
  </si>
  <si>
    <t>N13155</t>
  </si>
  <si>
    <t>N13156</t>
  </si>
  <si>
    <t>N13157</t>
  </si>
  <si>
    <t>O11001</t>
  </si>
  <si>
    <t>O13002</t>
  </si>
  <si>
    <t>O13006</t>
  </si>
  <si>
    <t>O13011</t>
  </si>
  <si>
    <t>O13017</t>
  </si>
  <si>
    <t>O13020</t>
  </si>
  <si>
    <t>O13022</t>
  </si>
  <si>
    <t>O13025</t>
  </si>
  <si>
    <t>O13027</t>
  </si>
  <si>
    <t>O13029</t>
  </si>
  <si>
    <t>O13030</t>
  </si>
  <si>
    <t>P13033</t>
  </si>
  <si>
    <t>P13040</t>
  </si>
  <si>
    <t>P13045</t>
  </si>
  <si>
    <t>P13046</t>
  </si>
  <si>
    <t>P13048</t>
  </si>
  <si>
    <t>P13049</t>
  </si>
  <si>
    <t>Q13001</t>
  </si>
  <si>
    <t>Q13002</t>
  </si>
  <si>
    <t>Q13004</t>
  </si>
  <si>
    <t>SUR I</t>
  </si>
  <si>
    <t>Q13007</t>
  </si>
  <si>
    <t>Q13012</t>
  </si>
  <si>
    <t>Q13014</t>
  </si>
  <si>
    <t>Q13017</t>
  </si>
  <si>
    <t>Q13018</t>
  </si>
  <si>
    <t>Q13019</t>
  </si>
  <si>
    <t>Q13022</t>
  </si>
  <si>
    <t>Q13023</t>
  </si>
  <si>
    <t>Q13025</t>
  </si>
  <si>
    <t>Q13026</t>
  </si>
  <si>
    <t>Q13028</t>
  </si>
  <si>
    <t>Q13029</t>
  </si>
  <si>
    <t>Q13030</t>
  </si>
  <si>
    <t>Q13031</t>
  </si>
  <si>
    <t>R13003</t>
  </si>
  <si>
    <t>R13007</t>
  </si>
  <si>
    <t>R13008</t>
  </si>
  <si>
    <t>R13009</t>
  </si>
  <si>
    <t>R13016</t>
  </si>
  <si>
    <t>R13017</t>
  </si>
  <si>
    <t>R13018</t>
  </si>
  <si>
    <t>R13020</t>
  </si>
  <si>
    <t>R13024</t>
  </si>
  <si>
    <t>R13026</t>
  </si>
  <si>
    <t>R13027</t>
  </si>
  <si>
    <t>R13030</t>
  </si>
  <si>
    <t>R13031</t>
  </si>
  <si>
    <t>R13032</t>
  </si>
  <si>
    <t>R17001</t>
  </si>
  <si>
    <t>S11019</t>
  </si>
  <si>
    <t>S11020</t>
  </si>
  <si>
    <t>S11023</t>
  </si>
  <si>
    <t>S11024</t>
  </si>
  <si>
    <t>S13001</t>
  </si>
  <si>
    <t>S13002</t>
  </si>
  <si>
    <t>S13011</t>
  </si>
  <si>
    <t>S13014</t>
  </si>
  <si>
    <t>S13022</t>
  </si>
  <si>
    <t>S13027</t>
  </si>
  <si>
    <t>S13028</t>
  </si>
  <si>
    <t>S13056</t>
  </si>
  <si>
    <t>S13058</t>
  </si>
  <si>
    <t>S13060</t>
  </si>
  <si>
    <t>S13061</t>
  </si>
  <si>
    <t>S13063</t>
  </si>
  <si>
    <t>S13064</t>
  </si>
  <si>
    <t>S13065</t>
  </si>
  <si>
    <t>S13068</t>
  </si>
  <si>
    <t>S13073</t>
  </si>
  <si>
    <t>S13077</t>
  </si>
  <si>
    <t>S13082</t>
  </si>
  <si>
    <t>S13085</t>
  </si>
  <si>
    <t>S13099</t>
  </si>
  <si>
    <t>S13100</t>
  </si>
  <si>
    <t>S13101</t>
  </si>
  <si>
    <t>S13110</t>
  </si>
  <si>
    <t>S13112</t>
  </si>
  <si>
    <t>S13115</t>
  </si>
  <si>
    <t>S13122</t>
  </si>
  <si>
    <t>S13127</t>
  </si>
  <si>
    <t>S13131</t>
  </si>
  <si>
    <t>S13132</t>
  </si>
  <si>
    <t>S13138</t>
  </si>
  <si>
    <t>S13139</t>
  </si>
  <si>
    <t>S13140</t>
  </si>
  <si>
    <t>S13143</t>
  </si>
  <si>
    <t>S13148</t>
  </si>
  <si>
    <t>S13151</t>
  </si>
  <si>
    <t>S13152</t>
  </si>
  <si>
    <t>S13153</t>
  </si>
  <si>
    <t>S13158</t>
  </si>
  <si>
    <t>S13159</t>
  </si>
  <si>
    <t>S13162</t>
  </si>
  <si>
    <t>S13164</t>
  </si>
  <si>
    <t>S13168</t>
  </si>
  <si>
    <t>S13172</t>
  </si>
  <si>
    <t>S13173</t>
  </si>
  <si>
    <t>S13182</t>
  </si>
  <si>
    <t>S13183</t>
  </si>
  <si>
    <t>S13184</t>
  </si>
  <si>
    <t>S13188</t>
  </si>
  <si>
    <t>S13191</t>
  </si>
  <si>
    <t>S13193</t>
  </si>
  <si>
    <t>S13195</t>
  </si>
  <si>
    <t>S13198</t>
  </si>
  <si>
    <t>S13202</t>
  </si>
  <si>
    <t>S13203</t>
  </si>
  <si>
    <t>S13204</t>
  </si>
  <si>
    <t>S13207</t>
  </si>
  <si>
    <t>S13219</t>
  </si>
  <si>
    <t>S13221</t>
  </si>
  <si>
    <t>S13223</t>
  </si>
  <si>
    <t>S13224</t>
  </si>
  <si>
    <t>S13230</t>
  </si>
  <si>
    <t>S13231</t>
  </si>
  <si>
    <t>S13232</t>
  </si>
  <si>
    <t>S13236</t>
  </si>
  <si>
    <t>S13238</t>
  </si>
  <si>
    <t>S13240</t>
  </si>
  <si>
    <t>S13242</t>
  </si>
  <si>
    <t>S13244</t>
  </si>
  <si>
    <t>S13245</t>
  </si>
  <si>
    <t>S13246</t>
  </si>
  <si>
    <t>S13247</t>
  </si>
  <si>
    <t>S13248</t>
  </si>
  <si>
    <t>S13249</t>
  </si>
  <si>
    <t>S13250</t>
  </si>
  <si>
    <t>S13251</t>
  </si>
  <si>
    <t>S13253</t>
  </si>
  <si>
    <t>S13255</t>
  </si>
  <si>
    <t>S13256</t>
  </si>
  <si>
    <t>S13257</t>
  </si>
  <si>
    <t>S13259</t>
  </si>
  <si>
    <t>S13260</t>
  </si>
  <si>
    <t>S13261</t>
  </si>
  <si>
    <t>S13262</t>
  </si>
  <si>
    <t>S13264</t>
  </si>
  <si>
    <t>S13265</t>
  </si>
  <si>
    <t>S13266</t>
  </si>
  <si>
    <t>S13268</t>
  </si>
  <si>
    <t>S13269</t>
  </si>
  <si>
    <t>S13270</t>
  </si>
  <si>
    <t>S13271</t>
  </si>
  <si>
    <t>S16002</t>
  </si>
  <si>
    <t>S80001</t>
  </si>
  <si>
    <t>T13001</t>
  </si>
  <si>
    <t>T13004</t>
  </si>
  <si>
    <t>T13007</t>
  </si>
  <si>
    <t>T13008</t>
  </si>
  <si>
    <t>T13010</t>
  </si>
  <si>
    <t>T13021</t>
  </si>
  <si>
    <t>T13027</t>
  </si>
  <si>
    <t>T13028</t>
  </si>
  <si>
    <t>T13116</t>
  </si>
  <si>
    <t>T13122</t>
  </si>
  <si>
    <t>T13124</t>
  </si>
  <si>
    <t>T13127</t>
  </si>
  <si>
    <t>T17001</t>
  </si>
  <si>
    <t>U13001</t>
  </si>
  <si>
    <t>U13003</t>
  </si>
  <si>
    <t>U13004</t>
  </si>
  <si>
    <t>U13005</t>
  </si>
  <si>
    <t>U13007</t>
  </si>
  <si>
    <t>U13009</t>
  </si>
  <si>
    <t>U13010</t>
  </si>
  <si>
    <t>U13014</t>
  </si>
  <si>
    <t>U13015</t>
  </si>
  <si>
    <t>U13016</t>
  </si>
  <si>
    <t>U13017</t>
  </si>
  <si>
    <t>U13018</t>
  </si>
  <si>
    <t>U13019</t>
  </si>
  <si>
    <t>V13005</t>
  </si>
  <si>
    <t>SUR II</t>
  </si>
  <si>
    <t>V13006</t>
  </si>
  <si>
    <t>V13012</t>
  </si>
  <si>
    <t>V13013</t>
  </si>
  <si>
    <t>V13014</t>
  </si>
  <si>
    <t>V13015</t>
  </si>
  <si>
    <t>W13002</t>
  </si>
  <si>
    <t>W13021</t>
  </si>
  <si>
    <t>W13040</t>
  </si>
  <si>
    <t>W13057</t>
  </si>
  <si>
    <t>W13061</t>
  </si>
  <si>
    <t>W13081</t>
  </si>
  <si>
    <t>W13086</t>
  </si>
  <si>
    <t>W13095</t>
  </si>
  <si>
    <t>W13105</t>
  </si>
  <si>
    <t>W13107</t>
  </si>
  <si>
    <t>W13108</t>
  </si>
  <si>
    <t>W13109</t>
  </si>
  <si>
    <t>W13110</t>
  </si>
  <si>
    <t>W13111</t>
  </si>
  <si>
    <t>W13114</t>
  </si>
  <si>
    <t>W13115</t>
  </si>
  <si>
    <t>W14033</t>
  </si>
  <si>
    <t>X11078</t>
  </si>
  <si>
    <t>X13010</t>
  </si>
  <si>
    <t>X13011</t>
  </si>
  <si>
    <t>X13016</t>
  </si>
  <si>
    <t>X13023</t>
  </si>
  <si>
    <t>X13024</t>
  </si>
  <si>
    <t>X13026</t>
  </si>
  <si>
    <t>X13028</t>
  </si>
  <si>
    <t>X13041</t>
  </si>
  <si>
    <t>X13044</t>
  </si>
  <si>
    <t>X13049</t>
  </si>
  <si>
    <t>X13054</t>
  </si>
  <si>
    <t>X13064</t>
  </si>
  <si>
    <t>X13070</t>
  </si>
  <si>
    <t>X13077</t>
  </si>
  <si>
    <t>X13079</t>
  </si>
  <si>
    <t>X13087</t>
  </si>
  <si>
    <t>X13088</t>
  </si>
  <si>
    <t>X13089</t>
  </si>
  <si>
    <t>X13090</t>
  </si>
  <si>
    <t>X13091</t>
  </si>
  <si>
    <t>X13093</t>
  </si>
  <si>
    <t>X13103</t>
  </si>
  <si>
    <t>X13104</t>
  </si>
  <si>
    <t>X13110</t>
  </si>
  <si>
    <t>X13111</t>
  </si>
  <si>
    <t>X13112</t>
  </si>
  <si>
    <t>X13113</t>
  </si>
  <si>
    <t>X13115</t>
  </si>
  <si>
    <t>X13117</t>
  </si>
  <si>
    <t>X13121</t>
  </si>
  <si>
    <t>X13122</t>
  </si>
  <si>
    <t>X13123</t>
  </si>
  <si>
    <t>X13124</t>
  </si>
  <si>
    <t>X13133</t>
  </si>
  <si>
    <t>X13134</t>
  </si>
  <si>
    <t>X13136</t>
  </si>
  <si>
    <t>X13138</t>
  </si>
  <si>
    <t>X13141</t>
  </si>
  <si>
    <t>X13144</t>
  </si>
  <si>
    <t>X13148</t>
  </si>
  <si>
    <t>X13150</t>
  </si>
  <si>
    <t>X13152</t>
  </si>
  <si>
    <t>X13156</t>
  </si>
  <si>
    <t>X13159</t>
  </si>
  <si>
    <t>X13160</t>
  </si>
  <si>
    <t>X13171</t>
  </si>
  <si>
    <t>X13173</t>
  </si>
  <si>
    <t>X13174</t>
  </si>
  <si>
    <t>X13175</t>
  </si>
  <si>
    <t>X13176</t>
  </si>
  <si>
    <t>X13177</t>
  </si>
  <si>
    <t>X13179</t>
  </si>
  <si>
    <t>X13180</t>
  </si>
  <si>
    <t>X13181</t>
  </si>
  <si>
    <t>X13182</t>
  </si>
  <si>
    <t>X13183</t>
  </si>
  <si>
    <t>X13184</t>
  </si>
  <si>
    <t>X13185</t>
  </si>
  <si>
    <t>X13186</t>
  </si>
  <si>
    <t>X13187</t>
  </si>
  <si>
    <t>X13188</t>
  </si>
  <si>
    <t>X13189</t>
  </si>
  <si>
    <t>X13190</t>
  </si>
  <si>
    <t>X13191</t>
  </si>
  <si>
    <t>X13192</t>
  </si>
  <si>
    <t>X13193</t>
  </si>
  <si>
    <t>X13195</t>
  </si>
  <si>
    <t>X13197</t>
  </si>
  <si>
    <t>X13198</t>
  </si>
  <si>
    <t>X13199</t>
  </si>
  <si>
    <t>X13201</t>
  </si>
  <si>
    <t>X13202</t>
  </si>
  <si>
    <t>X13203</t>
  </si>
  <si>
    <t>X13204</t>
  </si>
  <si>
    <t>X13205</t>
  </si>
  <si>
    <t>X13206</t>
  </si>
  <si>
    <t>X13207</t>
  </si>
  <si>
    <t>X13209</t>
  </si>
  <si>
    <t>X13210</t>
  </si>
  <si>
    <t>X13211</t>
  </si>
  <si>
    <t>X13212</t>
  </si>
  <si>
    <t>X13214</t>
  </si>
  <si>
    <t>X13215</t>
  </si>
  <si>
    <t>Z13004</t>
  </si>
  <si>
    <t>Z13008</t>
  </si>
  <si>
    <t>TARIFARIO ANDREANI ABRIL 2024</t>
  </si>
  <si>
    <t>KV KiloVolumétrico</t>
  </si>
  <si>
    <t>ZONA 1</t>
  </si>
  <si>
    <t>ZONA 2</t>
  </si>
  <si>
    <t>ZONA 3</t>
  </si>
  <si>
    <t>ZONA 4</t>
  </si>
  <si>
    <t>ZONA 5</t>
  </si>
  <si>
    <t>Cabecera</t>
  </si>
  <si>
    <t>Línea</t>
  </si>
  <si>
    <t>Excedente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</si>
</sst>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&quot;$&quot;\ #,##0"/>
    <numFmt numFmtId="166" formatCode="_-&quot;$&quot;\ * #,##0_-;\-&quot;$&quot;\ * #,##0_-;_-&quot;$&quot;\ * &quot;-&quot;??_-;_-@_-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</font>
    <font>
      <sz val="10"/>
      <name val="MS Sans Serif"/>
      <family val="2"/>
    </font>
    <font>
      <sz val="10"/>
      <name val="Calibri"/>
      <family val="2"/>
    </font>
    <font>
      <b/>
      <sz val="28"/>
      <color rgb="FF7030A0"/>
      <name val="Aptos Narrow"/>
      <family val="2"/>
      <scheme val="minor"/>
    </font>
    <font>
      <b/>
      <sz val="28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5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165" fontId="6" fillId="0" borderId="8" xfId="4" applyNumberFormat="1" applyFont="1" applyFill="1" applyBorder="1" applyAlignment="1">
      <alignment horizontal="center"/>
    </xf>
    <xf numFmtId="165" fontId="6" fillId="0" borderId="9" xfId="4" applyNumberFormat="1" applyFont="1" applyFill="1" applyBorder="1" applyAlignment="1">
      <alignment horizontal="center"/>
    </xf>
    <xf numFmtId="166" fontId="6" fillId="0" borderId="10" xfId="1" applyNumberFormat="1" applyFont="1" applyFill="1" applyBorder="1" applyAlignment="1">
      <alignment horizontal="center"/>
    </xf>
    <xf numFmtId="166" fontId="6" fillId="0" borderId="11" xfId="1" applyNumberFormat="1" applyFont="1" applyFill="1" applyBorder="1" applyAlignment="1">
      <alignment horizontal="center"/>
    </xf>
    <xf numFmtId="166" fontId="6" fillId="0" borderId="6" xfId="1" applyNumberFormat="1" applyFont="1" applyFill="1" applyBorder="1" applyAlignment="1">
      <alignment horizontal="center"/>
    </xf>
    <xf numFmtId="166" fontId="6" fillId="0" borderId="7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2" fillId="0" borderId="14" xfId="0" applyFont="1" applyBorder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wrapText="1"/>
    </xf>
    <xf numFmtId="0" fontId="0" fillId="0" borderId="15" xfId="0" applyBorder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166" fontId="6" fillId="0" borderId="18" xfId="1" applyNumberFormat="1" applyFont="1" applyFill="1" applyBorder="1" applyAlignment="1">
      <alignment horizontal="center"/>
    </xf>
    <xf numFmtId="166" fontId="6" fillId="0" borderId="19" xfId="1" applyNumberFormat="1" applyFont="1" applyFill="1" applyBorder="1" applyAlignment="1">
      <alignment horizontal="center"/>
    </xf>
    <xf numFmtId="0" fontId="13" fillId="4" borderId="13" xfId="3" applyFont="1" applyFill="1" applyBorder="1" applyAlignment="1">
      <alignment horizontal="center" vertical="center"/>
    </xf>
    <xf numFmtId="0" fontId="13" fillId="4" borderId="20" xfId="3" applyFont="1" applyFill="1" applyBorder="1" applyAlignment="1">
      <alignment horizontal="center" vertical="center"/>
    </xf>
    <xf numFmtId="166" fontId="6" fillId="0" borderId="21" xfId="1" applyNumberFormat="1" applyFont="1" applyFill="1" applyBorder="1" applyAlignment="1">
      <alignment horizontal="center"/>
    </xf>
    <xf numFmtId="166" fontId="6" fillId="0" borderId="20" xfId="1" applyNumberFormat="1" applyFont="1" applyFill="1" applyBorder="1" applyAlignment="1">
      <alignment horizontal="center"/>
    </xf>
    <xf numFmtId="166" fontId="6" fillId="0" borderId="22" xfId="1" applyNumberFormat="1" applyFont="1" applyFill="1" applyBorder="1" applyAlignment="1">
      <alignment horizontal="center"/>
    </xf>
    <xf numFmtId="165" fontId="6" fillId="0" borderId="23" xfId="4" applyNumberFormat="1" applyFont="1" applyFill="1" applyBorder="1" applyAlignment="1">
      <alignment horizontal="center"/>
    </xf>
    <xf numFmtId="0" fontId="13" fillId="4" borderId="6" xfId="3" applyFont="1" applyFill="1" applyBorder="1" applyAlignment="1">
      <alignment horizontal="center" vertical="center"/>
    </xf>
    <xf numFmtId="0" fontId="13" fillId="4" borderId="7" xfId="3" applyFont="1" applyFill="1" applyBorder="1" applyAlignment="1">
      <alignment horizontal="center" vertical="center"/>
    </xf>
    <xf numFmtId="166" fontId="6" fillId="0" borderId="25" xfId="1" applyNumberFormat="1" applyFont="1" applyFill="1" applyBorder="1" applyAlignment="1">
      <alignment horizontal="center"/>
    </xf>
    <xf numFmtId="166" fontId="6" fillId="0" borderId="26" xfId="1" applyNumberFormat="1" applyFont="1" applyFill="1" applyBorder="1" applyAlignment="1">
      <alignment horizontal="center"/>
    </xf>
    <xf numFmtId="166" fontId="6" fillId="0" borderId="27" xfId="1" applyNumberFormat="1" applyFont="1" applyFill="1" applyBorder="1" applyAlignment="1">
      <alignment horizontal="center"/>
    </xf>
    <xf numFmtId="165" fontId="6" fillId="0" borderId="28" xfId="4" applyNumberFormat="1" applyFont="1" applyFill="1" applyBorder="1" applyAlignment="1">
      <alignment horizontal="center"/>
    </xf>
    <xf numFmtId="166" fontId="6" fillId="0" borderId="31" xfId="1" applyNumberFormat="1" applyFont="1" applyFill="1" applyBorder="1" applyAlignment="1">
      <alignment horizontal="center"/>
    </xf>
    <xf numFmtId="166" fontId="6" fillId="0" borderId="30" xfId="1" applyNumberFormat="1" applyFont="1" applyFill="1" applyBorder="1" applyAlignment="1">
      <alignment horizontal="center"/>
    </xf>
    <xf numFmtId="166" fontId="6" fillId="0" borderId="29" xfId="1" applyNumberFormat="1" applyFont="1" applyFill="1" applyBorder="1" applyAlignment="1">
      <alignment horizontal="center"/>
    </xf>
    <xf numFmtId="165" fontId="6" fillId="0" borderId="32" xfId="4" applyNumberFormat="1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0" fontId="8" fillId="0" borderId="0" xfId="0" applyFont="1" applyAlignment="1">
      <alignment horizontal="center" vertical="center" textRotation="90"/>
    </xf>
    <xf numFmtId="0" fontId="7" fillId="0" borderId="0" xfId="0" applyFont="1" applyAlignment="1">
      <alignment horizontal="center" vertical="center" textRotation="90"/>
    </xf>
    <xf numFmtId="0" fontId="9" fillId="3" borderId="12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16" xfId="2" applyFont="1" applyFill="1" applyBorder="1" applyAlignment="1">
      <alignment horizontal="center" vertical="center" wrapText="1"/>
    </xf>
    <xf numFmtId="0" fontId="13" fillId="4" borderId="13" xfId="3" applyFont="1" applyFill="1" applyBorder="1" applyAlignment="1">
      <alignment horizontal="center"/>
    </xf>
    <xf numFmtId="0" fontId="13" fillId="4" borderId="20" xfId="3" applyFont="1" applyFill="1" applyBorder="1" applyAlignment="1">
      <alignment horizontal="center"/>
    </xf>
    <xf numFmtId="0" fontId="13" fillId="4" borderId="10" xfId="3" applyFont="1" applyFill="1" applyBorder="1" applyAlignment="1">
      <alignment horizontal="center"/>
    </xf>
    <xf numFmtId="0" fontId="13" fillId="4" borderId="11" xfId="3" applyFont="1" applyFill="1" applyBorder="1" applyAlignment="1">
      <alignment horizontal="center"/>
    </xf>
    <xf numFmtId="0" fontId="13" fillId="4" borderId="29" xfId="3" applyFont="1" applyFill="1" applyBorder="1" applyAlignment="1">
      <alignment horizontal="center" vertical="center"/>
    </xf>
    <xf numFmtId="0" fontId="13" fillId="4" borderId="30" xfId="3" applyFont="1" applyFill="1" applyBorder="1" applyAlignment="1">
      <alignment horizontal="center" vertical="center"/>
    </xf>
    <xf numFmtId="0" fontId="13" fillId="4" borderId="24" xfId="3" applyFont="1" applyFill="1" applyBorder="1" applyAlignment="1">
      <alignment horizontal="center" vertical="center"/>
    </xf>
  </cellXfs>
  <cellStyles count="5">
    <cellStyle name="Moneda" xfId="1" builtinId="4"/>
    <cellStyle name="Moneda 3" xfId="4" xr:uid="{99FB085C-54A5-4C94-ADB5-68F26FA349DD}"/>
    <cellStyle name="Normal" xfId="0" builtinId="0"/>
    <cellStyle name="Normal 2 2" xfId="2" xr:uid="{53955417-F28C-4F0A-B6FB-BC4E58F115B2}"/>
    <cellStyle name="Normal_Cotización TSD" xfId="3" xr:uid="{8787D10C-850D-4688-A08E-079D31FF78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2410240</xdr:colOff>
      <xdr:row>6</xdr:row>
      <xdr:rowOff>281611</xdr:rowOff>
    </xdr:from>
    <xdr:to>
      <xdr:col>0</xdr:col>
      <xdr:colOff>5085522</xdr:colOff>
      <xdr:row>12</xdr:row>
      <xdr:rowOff>248479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636A51-A9D5-257A-B853-4877EE29F6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8814"/>
        <a:stretch/>
      </xdr:blipFill>
      <xdr:spPr>
        <a:xfrm>
          <a:off x="2410240" y="2120350"/>
          <a:ext cx="2675282" cy="1805607"/>
        </a:xfrm>
        <a:prstGeom prst="rect">
          <a:avLst/>
        </a:prstGeom>
      </xdr:spPr>
    </xdr:pic>
    <xdr:clientData/>
  </xdr:twoCellAnchor>
  <xdr:twoCellAnchor editAs="oneCell">
    <xdr:from>
      <xdr:col>0</xdr:col>
      <xdr:colOff>1126434</xdr:colOff>
      <xdr:row>21</xdr:row>
      <xdr:rowOff>59237</xdr:rowOff>
    </xdr:from>
    <xdr:to>
      <xdr:col>0</xdr:col>
      <xdr:colOff>6919203</xdr:colOff>
      <xdr:row>31</xdr:row>
      <xdr:rowOff>289891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836D49-FFFC-EE48-94A7-9E0249AD4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6434" y="7198846"/>
          <a:ext cx="5792769" cy="3502284"/>
        </a:xfrm>
        <a:prstGeom prst="rect">
          <a:avLst/>
        </a:prstGeom>
      </xdr:spPr>
    </xdr:pic>
    <xdr:clientData/>
  </xdr:twoCellAnchor>
  <xdr:twoCellAnchor>
    <xdr:from>
      <xdr:col>0</xdr:col>
      <xdr:colOff>4099891</xdr:colOff>
      <xdr:row>7</xdr:row>
      <xdr:rowOff>88947</xdr:rowOff>
    </xdr:from>
    <xdr:to>
      <xdr:col>0</xdr:col>
      <xdr:colOff>5027543</xdr:colOff>
      <xdr:row>12</xdr:row>
      <xdr:rowOff>265044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B709D07-2DFC-5F59-9E51-52F64D272E8D}"/>
            </a:ext>
          </a:extLst>
        </xdr:cNvPr>
        <xdr:cNvSpPr/>
      </xdr:nvSpPr>
      <xdr:spPr>
        <a:xfrm>
          <a:off x="4099891" y="2234143"/>
          <a:ext cx="927652" cy="1708379"/>
        </a:xfrm>
        <a:prstGeom prst="rect">
          <a:avLst/>
        </a:prstGeom>
        <a:noFill/>
        <a:ln w="57150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1571626</xdr:colOff>
      <xdr:row>1048575</xdr:row>
      <xdr:rowOff>3267074</xdr:rowOff>
    </xdr:from>
    <xdr:to>
      <xdr:col>1</xdr:col>
      <xdr:colOff>0</xdr:colOff>
      <xdr:row>1048575</xdr:row>
      <xdr:rowOff>3486149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B4A0568-7B9B-6169-6D7A-2CFF72700BC5}"/>
            </a:ext>
          </a:extLst>
        </xdr:cNvPr>
        <xdr:cNvSpPr txBox="1"/>
      </xdr:nvSpPr>
      <xdr:spPr>
        <a:xfrm>
          <a:off x="1571626" y="10258424"/>
          <a:ext cx="3581400" cy="219075"/>
        </a:xfrm>
        <a:prstGeom prst="rect">
          <a:avLst/>
        </a:prstGeom>
        <a:noFill/>
        <a:ln w="57150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1</xdr:col>
      <xdr:colOff>0</xdr:colOff>
      <xdr:row>1048575</xdr:row>
      <xdr:rowOff>3257550</xdr:rowOff>
    </xdr:from>
    <xdr:to>
      <xdr:col>1</xdr:col>
      <xdr:colOff>0</xdr:colOff>
      <xdr:row>1048575</xdr:row>
      <xdr:rowOff>3505200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0D2243C-8372-56D8-460A-59A242138375}"/>
            </a:ext>
          </a:extLst>
        </xdr:cNvPr>
        <xdr:cNvSpPr txBox="1"/>
      </xdr:nvSpPr>
      <xdr:spPr>
        <a:xfrm>
          <a:off x="5143500" y="10248900"/>
          <a:ext cx="714375" cy="247650"/>
        </a:xfrm>
        <a:prstGeom prst="rect">
          <a:avLst/>
        </a:prstGeom>
        <a:noFill/>
        <a:ln w="762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0</xdr:col>
      <xdr:colOff>1946413</xdr:colOff>
      <xdr:row>22</xdr:row>
      <xdr:rowOff>289896</xdr:rowOff>
    </xdr:from>
    <xdr:to>
      <xdr:col>0</xdr:col>
      <xdr:colOff>5259456</xdr:colOff>
      <xdr:row>28</xdr:row>
      <xdr:rowOff>596352</xdr:rowOff>
    </xdr:to>
    <xdr:grpSp>
      <xdr:nvGrpSpPr>
        <xdr:cNvPr id="13" name="Grupo 19">
          <a:extLst>
            <a:ext uri="{FF2B5EF4-FFF2-40B4-BE49-F238E27FC236}">
              <a16:creationId xmlns:a16="http://schemas.microsoft.com/office/drawing/2014/main" id="{BB170FE0-3A93-B928-95F8-CA6B7B7CCC7F}"/>
            </a:ext>
          </a:extLst>
        </xdr:cNvPr>
        <xdr:cNvGrpSpPr/>
      </xdr:nvGrpSpPr>
      <xdr:grpSpPr>
        <a:xfrm>
          <a:off x="1946413" y="7643196"/>
          <a:ext cx="3313043" cy="2078106"/>
          <a:chOff x="1946413" y="7247287"/>
          <a:chExt cx="3313043" cy="2095500"/>
        </a:xfrm>
      </xdr:grpSpPr>
      <xdr:sp macro="" textlink="">
        <xdr:nvSpPr>
          <xdr:cNvPr id="17" name="CuadroTexto 8">
            <a:extLst>
              <a:ext uri="{FF2B5EF4-FFF2-40B4-BE49-F238E27FC236}">
                <a16:creationId xmlns:a16="http://schemas.microsoft.com/office/drawing/2014/main" id="{CED70DD9-253B-4E32-BA3D-27C8D462F008}"/>
              </a:ext>
            </a:extLst>
          </xdr:cNvPr>
          <xdr:cNvSpPr txBox="1"/>
        </xdr:nvSpPr>
        <xdr:spPr>
          <a:xfrm rot="5400000">
            <a:off x="3978963" y="7881736"/>
            <a:ext cx="1913281" cy="644383"/>
          </a:xfrm>
          <a:prstGeom prst="rect">
            <a:avLst/>
          </a:prstGeom>
          <a:noFill/>
          <a:ln w="57150" cmpd="sng">
            <a:solidFill>
              <a:schemeClr val="tx2">
                <a:lumMod val="50000"/>
                <a:lumOff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ES" sz="1100"/>
          </a:p>
        </xdr:txBody>
      </xdr:sp>
      <xdr:sp macro="" textlink="">
        <xdr:nvSpPr>
          <xdr:cNvPr id="18" name="CuadroTexto 14">
            <a:extLst>
              <a:ext uri="{FF2B5EF4-FFF2-40B4-BE49-F238E27FC236}">
                <a16:creationId xmlns:a16="http://schemas.microsoft.com/office/drawing/2014/main" id="{A069DE94-EC4F-4171-BFF2-15ABE98CB6C1}"/>
              </a:ext>
            </a:extLst>
          </xdr:cNvPr>
          <xdr:cNvSpPr txBox="1"/>
        </xdr:nvSpPr>
        <xdr:spPr>
          <a:xfrm rot="5400000">
            <a:off x="3192943" y="7914035"/>
            <a:ext cx="182222" cy="2675282"/>
          </a:xfrm>
          <a:prstGeom prst="rect">
            <a:avLst/>
          </a:prstGeom>
          <a:noFill/>
          <a:ln w="57150" cmpd="sng">
            <a:solidFill>
              <a:schemeClr val="accent5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ES" sz="1100">
              <a:solidFill>
                <a:schemeClr val="accent5"/>
              </a:solidFill>
            </a:endParaRPr>
          </a:p>
        </xdr:txBody>
      </xdr:sp>
      <xdr:sp macro="" textlink="">
        <xdr:nvSpPr>
          <xdr:cNvPr id="21" name="CuadroTexto 15">
            <a:extLst>
              <a:ext uri="{FF2B5EF4-FFF2-40B4-BE49-F238E27FC236}">
                <a16:creationId xmlns:a16="http://schemas.microsoft.com/office/drawing/2014/main" id="{76146105-F84F-4EE9-9EF3-690982006A71}"/>
              </a:ext>
            </a:extLst>
          </xdr:cNvPr>
          <xdr:cNvSpPr txBox="1"/>
        </xdr:nvSpPr>
        <xdr:spPr>
          <a:xfrm rot="5400000">
            <a:off x="4841082" y="8924411"/>
            <a:ext cx="190497" cy="646251"/>
          </a:xfrm>
          <a:prstGeom prst="rect">
            <a:avLst/>
          </a:prstGeom>
          <a:noFill/>
          <a:ln w="76200" cmpd="sng">
            <a:solidFill>
              <a:srgbClr val="FFFF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ES" sz="1100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8158370</xdr:colOff>
      <xdr:row>1</xdr:row>
      <xdr:rowOff>115956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4739613F-DF4B-8619-451A-B51157C3B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158370" cy="422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8B91D-56E5-4B32-9DDA-5DDA534C8D6D}">
  <dimension ref="A1:H32"/>
  <sheetViews>
    <sheetView showGridLines="0" tabSelected="1" topLeftCell="A4" zoomScale="115" zoomScaleNormal="115" workbookViewId="0">
      <selection activeCell="A9" sqref="A9"/>
    </sheetView>
  </sheetViews>
  <sheetFormatPr defaultColWidth="0" defaultRowHeight="15" zeroHeight="1"/>
  <cols>
    <col min="1" max="1" width="122.42578125" style="13" customWidth="1"/>
    <col min="2" max="8" width="51.5703125" hidden="1" customWidth="1"/>
    <col min="9" max="16384" width="11.42578125" hidden="1"/>
  </cols>
  <sheetData>
    <row r="1" spans="1:1" ht="24" customHeight="1"/>
    <row r="2" spans="1:1" ht="24" customHeight="1"/>
    <row r="3" spans="1:1" ht="24" customHeight="1">
      <c r="A3" s="15" t="s">
        <v>0</v>
      </c>
    </row>
    <row r="4" spans="1:1" ht="24" customHeight="1">
      <c r="A4" s="15" t="s">
        <v>1</v>
      </c>
    </row>
    <row r="5" spans="1:1" ht="24" customHeight="1">
      <c r="A5" s="13" t="s">
        <v>2</v>
      </c>
    </row>
    <row r="6" spans="1:1" ht="24" customHeight="1">
      <c r="A6" s="13" t="s">
        <v>3</v>
      </c>
    </row>
    <row r="7" spans="1:1" ht="24" customHeight="1"/>
    <row r="8" spans="1:1" ht="24" customHeight="1"/>
    <row r="9" spans="1:1" ht="24" customHeight="1"/>
    <row r="10" spans="1:1" ht="24" customHeight="1"/>
    <row r="11" spans="1:1" ht="24" customHeight="1"/>
    <row r="12" spans="1:1" ht="24" customHeight="1"/>
    <row r="13" spans="1:1" ht="24" customHeight="1"/>
    <row r="14" spans="1:1" ht="24" customHeight="1"/>
    <row r="15" spans="1:1" ht="41.25" customHeight="1">
      <c r="A15" s="13" t="s">
        <v>4</v>
      </c>
    </row>
    <row r="16" spans="1:1" ht="24" customHeight="1">
      <c r="A16" s="39" t="s">
        <v>5</v>
      </c>
    </row>
    <row r="17" spans="1:1" ht="21" customHeight="1">
      <c r="A17" s="39"/>
    </row>
    <row r="18" spans="1:1" ht="24" customHeight="1">
      <c r="A18" s="14"/>
    </row>
    <row r="19" spans="1:1" ht="43.5" customHeight="1">
      <c r="A19" s="14" t="s">
        <v>6</v>
      </c>
    </row>
    <row r="20" spans="1:1" ht="24" customHeight="1">
      <c r="A20" s="40" t="s">
        <v>7</v>
      </c>
    </row>
    <row r="21" spans="1:1" ht="46.5" customHeight="1">
      <c r="A21" s="39"/>
    </row>
    <row r="22" spans="1:1" ht="18.75" customHeight="1"/>
    <row r="23" spans="1:1" ht="23.25" customHeight="1"/>
    <row r="24" spans="1:1" ht="23.25" customHeight="1"/>
    <row r="25" spans="1:1" ht="23.25" customHeight="1"/>
    <row r="26" spans="1:1" ht="23.25" customHeight="1"/>
    <row r="27" spans="1:1" ht="23.25" customHeight="1"/>
    <row r="28" spans="1:1" ht="23.25" customHeight="1"/>
    <row r="29" spans="1:1" ht="51" customHeight="1"/>
    <row r="30" spans="1:1" ht="23.25" customHeight="1"/>
    <row r="31" spans="1:1" ht="23.25" customHeight="1"/>
    <row r="32" spans="1:1" ht="23.25" customHeight="1"/>
  </sheetData>
  <sheetProtection algorithmName="SHA-512" hashValue="VPJat9WmsOtTHoLn6+w2h/3KdovLka/8ns1HRfcXPI9b1mtGG+W9g1O5ivjbeRqFVu4dJtnYOb13+KeEbuYvkA==" saltValue="xq/BYs1A39kJ89mkSfRjAQ==" spinCount="100000" sheet="1" objects="1" scenarios="1" selectLockedCells="1" selectUnlockedCells="1"/>
  <mergeCells count="2">
    <mergeCell ref="A16:A17"/>
    <mergeCell ref="A20:A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ADA0A-6574-46C3-A25A-F5D456D06A03}">
  <sheetPr filterMode="1"/>
  <dimension ref="A1:D814"/>
  <sheetViews>
    <sheetView workbookViewId="0">
      <selection activeCell="B19" sqref="B19"/>
    </sheetView>
  </sheetViews>
  <sheetFormatPr defaultColWidth="0" defaultRowHeight="15"/>
  <cols>
    <col min="1" max="1" width="18.28515625" bestFit="1" customWidth="1"/>
    <col min="2" max="2" width="14.28515625" style="20" bestFit="1" customWidth="1"/>
    <col min="3" max="3" width="17.28515625" bestFit="1" customWidth="1"/>
    <col min="4" max="4" width="11.42578125" customWidth="1"/>
    <col min="5" max="16384" width="11.42578125" hidden="1"/>
  </cols>
  <sheetData>
    <row r="1" spans="1:3">
      <c r="A1" s="17" t="s">
        <v>8</v>
      </c>
      <c r="B1" s="18" t="s">
        <v>9</v>
      </c>
      <c r="C1" s="17" t="s">
        <v>10</v>
      </c>
    </row>
    <row r="2" spans="1:3">
      <c r="A2" s="11" t="s">
        <v>11</v>
      </c>
      <c r="B2" s="19" t="s">
        <v>12</v>
      </c>
      <c r="C2" s="12" t="s">
        <v>13</v>
      </c>
    </row>
    <row r="3" spans="1:3">
      <c r="A3" s="11" t="s">
        <v>14</v>
      </c>
      <c r="B3" s="19" t="s">
        <v>12</v>
      </c>
      <c r="C3" s="12" t="s">
        <v>13</v>
      </c>
    </row>
    <row r="4" spans="1:3">
      <c r="A4" s="11" t="s">
        <v>15</v>
      </c>
      <c r="B4" s="19" t="s">
        <v>12</v>
      </c>
      <c r="C4" s="12" t="s">
        <v>13</v>
      </c>
    </row>
    <row r="5" spans="1:3">
      <c r="A5" s="11" t="s">
        <v>16</v>
      </c>
      <c r="B5" s="19" t="s">
        <v>12</v>
      </c>
      <c r="C5" s="12" t="s">
        <v>13</v>
      </c>
    </row>
    <row r="6" spans="1:3">
      <c r="A6" s="11" t="s">
        <v>17</v>
      </c>
      <c r="B6" s="19" t="s">
        <v>12</v>
      </c>
      <c r="C6" s="12" t="s">
        <v>13</v>
      </c>
    </row>
    <row r="7" spans="1:3">
      <c r="A7" s="11" t="s">
        <v>18</v>
      </c>
      <c r="B7" s="19" t="s">
        <v>12</v>
      </c>
      <c r="C7" s="12" t="s">
        <v>13</v>
      </c>
    </row>
    <row r="8" spans="1:3">
      <c r="A8" s="11" t="s">
        <v>19</v>
      </c>
      <c r="B8" s="19" t="s">
        <v>12</v>
      </c>
      <c r="C8" s="12" t="s">
        <v>20</v>
      </c>
    </row>
    <row r="9" spans="1:3" hidden="1">
      <c r="A9" s="11" t="s">
        <v>21</v>
      </c>
      <c r="B9" s="12" t="s">
        <v>22</v>
      </c>
      <c r="C9" s="12" t="s">
        <v>23</v>
      </c>
    </row>
    <row r="10" spans="1:3" hidden="1">
      <c r="A10" s="11" t="s">
        <v>24</v>
      </c>
      <c r="B10" s="12" t="s">
        <v>22</v>
      </c>
      <c r="C10" s="12" t="s">
        <v>23</v>
      </c>
    </row>
    <row r="11" spans="1:3" hidden="1">
      <c r="A11" s="11" t="s">
        <v>25</v>
      </c>
      <c r="B11" s="12" t="s">
        <v>22</v>
      </c>
      <c r="C11" s="12" t="s">
        <v>23</v>
      </c>
    </row>
    <row r="12" spans="1:3" hidden="1">
      <c r="A12" s="11" t="s">
        <v>26</v>
      </c>
      <c r="B12" s="12" t="s">
        <v>22</v>
      </c>
      <c r="C12" s="12" t="s">
        <v>23</v>
      </c>
    </row>
    <row r="13" spans="1:3">
      <c r="A13" s="11" t="s">
        <v>27</v>
      </c>
      <c r="B13" s="19" t="s">
        <v>12</v>
      </c>
      <c r="C13" s="12" t="s">
        <v>20</v>
      </c>
    </row>
    <row r="14" spans="1:3">
      <c r="A14" s="11" t="s">
        <v>28</v>
      </c>
      <c r="B14" s="19" t="s">
        <v>12</v>
      </c>
      <c r="C14" s="12" t="s">
        <v>20</v>
      </c>
    </row>
    <row r="15" spans="1:3">
      <c r="A15" s="11" t="s">
        <v>29</v>
      </c>
      <c r="B15" s="19" t="s">
        <v>12</v>
      </c>
      <c r="C15" s="12" t="s">
        <v>23</v>
      </c>
    </row>
    <row r="16" spans="1:3" hidden="1">
      <c r="A16" s="11" t="s">
        <v>30</v>
      </c>
      <c r="B16" s="12" t="s">
        <v>22</v>
      </c>
      <c r="C16" s="12" t="s">
        <v>23</v>
      </c>
    </row>
    <row r="17" spans="1:3" hidden="1">
      <c r="A17" s="11" t="s">
        <v>31</v>
      </c>
      <c r="B17" s="12" t="s">
        <v>22</v>
      </c>
      <c r="C17" s="12" t="s">
        <v>23</v>
      </c>
    </row>
    <row r="18" spans="1:3">
      <c r="A18" s="11" t="s">
        <v>32</v>
      </c>
      <c r="B18" s="19" t="s">
        <v>12</v>
      </c>
      <c r="C18" s="12" t="s">
        <v>23</v>
      </c>
    </row>
    <row r="19" spans="1:3">
      <c r="A19" s="11" t="s">
        <v>33</v>
      </c>
      <c r="B19" s="19" t="s">
        <v>12</v>
      </c>
      <c r="C19" s="12" t="s">
        <v>20</v>
      </c>
    </row>
    <row r="20" spans="1:3">
      <c r="A20" s="11" t="s">
        <v>34</v>
      </c>
      <c r="B20" s="19" t="s">
        <v>12</v>
      </c>
      <c r="C20" s="12" t="s">
        <v>20</v>
      </c>
    </row>
    <row r="21" spans="1:3">
      <c r="A21" s="11" t="s">
        <v>35</v>
      </c>
      <c r="B21" s="19" t="s">
        <v>12</v>
      </c>
      <c r="C21" s="12" t="s">
        <v>23</v>
      </c>
    </row>
    <row r="22" spans="1:3">
      <c r="A22" s="11" t="s">
        <v>36</v>
      </c>
      <c r="B22" s="19" t="s">
        <v>12</v>
      </c>
      <c r="C22" s="12" t="s">
        <v>23</v>
      </c>
    </row>
    <row r="23" spans="1:3" hidden="1">
      <c r="A23" s="11" t="s">
        <v>37</v>
      </c>
      <c r="B23" s="12" t="s">
        <v>22</v>
      </c>
      <c r="C23" s="12" t="s">
        <v>23</v>
      </c>
    </row>
    <row r="24" spans="1:3" hidden="1">
      <c r="A24" s="11" t="s">
        <v>38</v>
      </c>
      <c r="B24" s="12" t="s">
        <v>22</v>
      </c>
      <c r="C24" s="12" t="s">
        <v>23</v>
      </c>
    </row>
    <row r="25" spans="1:3">
      <c r="A25" s="11" t="s">
        <v>39</v>
      </c>
      <c r="B25" s="19" t="s">
        <v>12</v>
      </c>
      <c r="C25" s="12" t="s">
        <v>20</v>
      </c>
    </row>
    <row r="26" spans="1:3" hidden="1">
      <c r="A26" s="11" t="s">
        <v>40</v>
      </c>
      <c r="B26" s="12" t="s">
        <v>22</v>
      </c>
      <c r="C26" s="12" t="s">
        <v>23</v>
      </c>
    </row>
    <row r="27" spans="1:3">
      <c r="A27" s="11" t="s">
        <v>41</v>
      </c>
      <c r="B27" s="19" t="s">
        <v>12</v>
      </c>
      <c r="C27" s="12" t="s">
        <v>20</v>
      </c>
    </row>
    <row r="28" spans="1:3">
      <c r="A28" s="11" t="s">
        <v>42</v>
      </c>
      <c r="B28" s="19" t="s">
        <v>12</v>
      </c>
      <c r="C28" s="12" t="s">
        <v>20</v>
      </c>
    </row>
    <row r="29" spans="1:3" hidden="1">
      <c r="A29" s="11" t="s">
        <v>43</v>
      </c>
      <c r="B29" s="12" t="s">
        <v>22</v>
      </c>
      <c r="C29" s="12" t="s">
        <v>23</v>
      </c>
    </row>
    <row r="30" spans="1:3">
      <c r="A30" s="11" t="s">
        <v>44</v>
      </c>
      <c r="B30" s="19" t="s">
        <v>12</v>
      </c>
      <c r="C30" s="12" t="s">
        <v>20</v>
      </c>
    </row>
    <row r="31" spans="1:3">
      <c r="A31" s="11" t="s">
        <v>45</v>
      </c>
      <c r="B31" s="19" t="s">
        <v>12</v>
      </c>
      <c r="C31" s="12" t="s">
        <v>20</v>
      </c>
    </row>
    <row r="32" spans="1:3">
      <c r="A32" s="11" t="s">
        <v>46</v>
      </c>
      <c r="B32" s="19" t="s">
        <v>12</v>
      </c>
      <c r="C32" s="12" t="s">
        <v>47</v>
      </c>
    </row>
    <row r="33" spans="1:3" hidden="1">
      <c r="A33" s="11" t="s">
        <v>48</v>
      </c>
      <c r="B33" s="12" t="s">
        <v>22</v>
      </c>
      <c r="C33" s="12" t="s">
        <v>23</v>
      </c>
    </row>
    <row r="34" spans="1:3" hidden="1">
      <c r="A34" s="11" t="s">
        <v>49</v>
      </c>
      <c r="B34" s="12" t="s">
        <v>22</v>
      </c>
      <c r="C34" s="12" t="s">
        <v>23</v>
      </c>
    </row>
    <row r="35" spans="1:3" hidden="1">
      <c r="A35" s="11" t="s">
        <v>50</v>
      </c>
      <c r="B35" s="12" t="s">
        <v>22</v>
      </c>
      <c r="C35" s="12" t="s">
        <v>23</v>
      </c>
    </row>
    <row r="36" spans="1:3" hidden="1">
      <c r="A36" s="11" t="s">
        <v>51</v>
      </c>
      <c r="B36" s="12" t="s">
        <v>22</v>
      </c>
      <c r="C36" s="12" t="s">
        <v>23</v>
      </c>
    </row>
    <row r="37" spans="1:3" hidden="1">
      <c r="A37" s="11" t="s">
        <v>52</v>
      </c>
      <c r="B37" s="12" t="s">
        <v>22</v>
      </c>
      <c r="C37" s="12" t="s">
        <v>23</v>
      </c>
    </row>
    <row r="38" spans="1:3">
      <c r="A38" s="11" t="s">
        <v>53</v>
      </c>
      <c r="B38" s="19" t="s">
        <v>12</v>
      </c>
      <c r="C38" s="12" t="s">
        <v>20</v>
      </c>
    </row>
    <row r="39" spans="1:3" hidden="1">
      <c r="A39" s="11" t="s">
        <v>54</v>
      </c>
      <c r="B39" s="12" t="s">
        <v>22</v>
      </c>
      <c r="C39" s="12" t="s">
        <v>23</v>
      </c>
    </row>
    <row r="40" spans="1:3" hidden="1">
      <c r="A40" s="11" t="s">
        <v>55</v>
      </c>
      <c r="B40" s="12" t="s">
        <v>22</v>
      </c>
      <c r="C40" s="12" t="s">
        <v>23</v>
      </c>
    </row>
    <row r="41" spans="1:3" hidden="1">
      <c r="A41" s="11" t="s">
        <v>56</v>
      </c>
      <c r="B41" s="12" t="s">
        <v>22</v>
      </c>
      <c r="C41" s="12" t="s">
        <v>23</v>
      </c>
    </row>
    <row r="42" spans="1:3">
      <c r="A42" s="11" t="s">
        <v>57</v>
      </c>
      <c r="B42" s="19" t="s">
        <v>12</v>
      </c>
      <c r="C42" s="12" t="s">
        <v>23</v>
      </c>
    </row>
    <row r="43" spans="1:3">
      <c r="A43" s="11" t="s">
        <v>58</v>
      </c>
      <c r="B43" s="19" t="s">
        <v>12</v>
      </c>
      <c r="C43" s="12" t="s">
        <v>23</v>
      </c>
    </row>
    <row r="44" spans="1:3" hidden="1">
      <c r="A44" s="11" t="s">
        <v>59</v>
      </c>
      <c r="B44" s="12" t="s">
        <v>22</v>
      </c>
      <c r="C44" s="12" t="s">
        <v>23</v>
      </c>
    </row>
    <row r="45" spans="1:3" hidden="1">
      <c r="A45" s="11" t="s">
        <v>60</v>
      </c>
      <c r="B45" s="12" t="s">
        <v>22</v>
      </c>
      <c r="C45" s="12" t="s">
        <v>23</v>
      </c>
    </row>
    <row r="46" spans="1:3" hidden="1">
      <c r="A46" s="11" t="s">
        <v>61</v>
      </c>
      <c r="B46" s="12" t="s">
        <v>22</v>
      </c>
      <c r="C46" s="12" t="s">
        <v>23</v>
      </c>
    </row>
    <row r="47" spans="1:3" hidden="1">
      <c r="A47" s="11" t="s">
        <v>62</v>
      </c>
      <c r="B47" s="12" t="s">
        <v>22</v>
      </c>
      <c r="C47" s="12" t="s">
        <v>23</v>
      </c>
    </row>
    <row r="48" spans="1:3" hidden="1">
      <c r="A48" s="11" t="s">
        <v>63</v>
      </c>
      <c r="B48" s="12" t="s">
        <v>22</v>
      </c>
      <c r="C48" s="12" t="s">
        <v>23</v>
      </c>
    </row>
    <row r="49" spans="1:3" hidden="1">
      <c r="A49" s="11" t="s">
        <v>64</v>
      </c>
      <c r="B49" s="12" t="s">
        <v>22</v>
      </c>
      <c r="C49" s="12" t="s">
        <v>23</v>
      </c>
    </row>
    <row r="50" spans="1:3" hidden="1">
      <c r="A50" s="11" t="s">
        <v>65</v>
      </c>
      <c r="B50" s="12" t="s">
        <v>22</v>
      </c>
      <c r="C50" s="12" t="s">
        <v>23</v>
      </c>
    </row>
    <row r="51" spans="1:3" hidden="1">
      <c r="A51" s="11" t="s">
        <v>66</v>
      </c>
      <c r="B51" s="12" t="s">
        <v>22</v>
      </c>
      <c r="C51" s="12" t="s">
        <v>23</v>
      </c>
    </row>
    <row r="52" spans="1:3">
      <c r="A52" s="11" t="s">
        <v>67</v>
      </c>
      <c r="B52" s="19" t="s">
        <v>12</v>
      </c>
      <c r="C52" s="12" t="s">
        <v>23</v>
      </c>
    </row>
    <row r="53" spans="1:3" hidden="1">
      <c r="A53" s="11" t="s">
        <v>68</v>
      </c>
      <c r="B53" s="12" t="s">
        <v>22</v>
      </c>
      <c r="C53" s="12" t="s">
        <v>23</v>
      </c>
    </row>
    <row r="54" spans="1:3" hidden="1">
      <c r="A54" s="11" t="s">
        <v>69</v>
      </c>
      <c r="B54" s="12" t="s">
        <v>22</v>
      </c>
      <c r="C54" s="12" t="s">
        <v>23</v>
      </c>
    </row>
    <row r="55" spans="1:3" hidden="1">
      <c r="A55" s="11" t="s">
        <v>70</v>
      </c>
      <c r="B55" s="12" t="s">
        <v>22</v>
      </c>
      <c r="C55" s="12" t="s">
        <v>23</v>
      </c>
    </row>
    <row r="56" spans="1:3">
      <c r="A56" s="11" t="s">
        <v>71</v>
      </c>
      <c r="B56" s="19" t="s">
        <v>12</v>
      </c>
      <c r="C56" s="12" t="s">
        <v>20</v>
      </c>
    </row>
    <row r="57" spans="1:3">
      <c r="A57" s="11" t="s">
        <v>72</v>
      </c>
      <c r="B57" s="19" t="s">
        <v>12</v>
      </c>
      <c r="C57" s="12" t="s">
        <v>20</v>
      </c>
    </row>
    <row r="58" spans="1:3">
      <c r="A58" s="11" t="s">
        <v>73</v>
      </c>
      <c r="B58" s="19" t="s">
        <v>12</v>
      </c>
      <c r="C58" s="12" t="s">
        <v>23</v>
      </c>
    </row>
    <row r="59" spans="1:3">
      <c r="A59" s="11" t="s">
        <v>74</v>
      </c>
      <c r="B59" s="19" t="s">
        <v>12</v>
      </c>
      <c r="C59" s="12" t="s">
        <v>20</v>
      </c>
    </row>
    <row r="60" spans="1:3">
      <c r="A60" s="11" t="s">
        <v>75</v>
      </c>
      <c r="B60" s="19" t="s">
        <v>12</v>
      </c>
      <c r="C60" s="12" t="s">
        <v>76</v>
      </c>
    </row>
    <row r="61" spans="1:3">
      <c r="A61" s="11" t="s">
        <v>77</v>
      </c>
      <c r="B61" s="19" t="s">
        <v>12</v>
      </c>
      <c r="C61" s="12" t="s">
        <v>20</v>
      </c>
    </row>
    <row r="62" spans="1:3" hidden="1">
      <c r="A62" s="11" t="s">
        <v>78</v>
      </c>
      <c r="B62" s="12" t="s">
        <v>22</v>
      </c>
      <c r="C62" s="12" t="s">
        <v>23</v>
      </c>
    </row>
    <row r="63" spans="1:3" hidden="1">
      <c r="A63" s="11" t="s">
        <v>79</v>
      </c>
      <c r="B63" s="12" t="s">
        <v>22</v>
      </c>
      <c r="C63" s="12" t="s">
        <v>23</v>
      </c>
    </row>
    <row r="64" spans="1:3" hidden="1">
      <c r="A64" s="11" t="s">
        <v>80</v>
      </c>
      <c r="B64" s="12" t="s">
        <v>22</v>
      </c>
      <c r="C64" s="12" t="s">
        <v>23</v>
      </c>
    </row>
    <row r="65" spans="1:3" hidden="1">
      <c r="A65" s="11" t="s">
        <v>81</v>
      </c>
      <c r="B65" s="12" t="s">
        <v>22</v>
      </c>
      <c r="C65" s="12" t="s">
        <v>23</v>
      </c>
    </row>
    <row r="66" spans="1:3" hidden="1">
      <c r="A66" s="11" t="s">
        <v>82</v>
      </c>
      <c r="B66" s="12" t="s">
        <v>22</v>
      </c>
      <c r="C66" s="12" t="s">
        <v>23</v>
      </c>
    </row>
    <row r="67" spans="1:3">
      <c r="A67" s="11" t="s">
        <v>83</v>
      </c>
      <c r="B67" s="19" t="s">
        <v>12</v>
      </c>
      <c r="C67" s="12" t="s">
        <v>23</v>
      </c>
    </row>
    <row r="68" spans="1:3" hidden="1">
      <c r="A68" s="11" t="s">
        <v>84</v>
      </c>
      <c r="B68" s="12" t="s">
        <v>22</v>
      </c>
      <c r="C68" s="12" t="s">
        <v>23</v>
      </c>
    </row>
    <row r="69" spans="1:3" hidden="1">
      <c r="A69" s="11" t="s">
        <v>85</v>
      </c>
      <c r="B69" s="12" t="s">
        <v>22</v>
      </c>
      <c r="C69" s="12" t="s">
        <v>23</v>
      </c>
    </row>
    <row r="70" spans="1:3">
      <c r="A70" s="11" t="s">
        <v>86</v>
      </c>
      <c r="B70" s="19" t="s">
        <v>12</v>
      </c>
      <c r="C70" s="12" t="s">
        <v>23</v>
      </c>
    </row>
    <row r="71" spans="1:3">
      <c r="A71" s="11" t="s">
        <v>87</v>
      </c>
      <c r="B71" s="19" t="s">
        <v>12</v>
      </c>
      <c r="C71" s="12" t="s">
        <v>20</v>
      </c>
    </row>
    <row r="72" spans="1:3">
      <c r="A72" s="11" t="s">
        <v>88</v>
      </c>
      <c r="B72" s="19" t="s">
        <v>12</v>
      </c>
      <c r="C72" s="12" t="s">
        <v>20</v>
      </c>
    </row>
    <row r="73" spans="1:3">
      <c r="A73" s="11" t="s">
        <v>89</v>
      </c>
      <c r="B73" s="19" t="s">
        <v>12</v>
      </c>
      <c r="C73" s="12" t="s">
        <v>23</v>
      </c>
    </row>
    <row r="74" spans="1:3" hidden="1">
      <c r="A74" s="11" t="s">
        <v>90</v>
      </c>
      <c r="B74" s="12" t="s">
        <v>22</v>
      </c>
      <c r="C74" s="12" t="s">
        <v>23</v>
      </c>
    </row>
    <row r="75" spans="1:3" hidden="1">
      <c r="A75" s="11" t="s">
        <v>91</v>
      </c>
      <c r="B75" s="12" t="s">
        <v>22</v>
      </c>
      <c r="C75" s="12" t="s">
        <v>23</v>
      </c>
    </row>
    <row r="76" spans="1:3" hidden="1">
      <c r="A76" s="11" t="s">
        <v>92</v>
      </c>
      <c r="B76" s="12" t="s">
        <v>22</v>
      </c>
      <c r="C76" s="12" t="s">
        <v>23</v>
      </c>
    </row>
    <row r="77" spans="1:3">
      <c r="A77" s="11" t="s">
        <v>93</v>
      </c>
      <c r="B77" s="19" t="s">
        <v>12</v>
      </c>
      <c r="C77" s="12" t="s">
        <v>20</v>
      </c>
    </row>
    <row r="78" spans="1:3" hidden="1">
      <c r="A78" s="11" t="s">
        <v>94</v>
      </c>
      <c r="B78" s="12" t="s">
        <v>22</v>
      </c>
      <c r="C78" s="12" t="s">
        <v>23</v>
      </c>
    </row>
    <row r="79" spans="1:3">
      <c r="A79" s="11" t="s">
        <v>95</v>
      </c>
      <c r="B79" s="19" t="s">
        <v>12</v>
      </c>
      <c r="C79" s="12" t="s">
        <v>20</v>
      </c>
    </row>
    <row r="80" spans="1:3" hidden="1">
      <c r="A80" s="11" t="s">
        <v>96</v>
      </c>
      <c r="B80" s="12" t="s">
        <v>22</v>
      </c>
      <c r="C80" s="12" t="s">
        <v>23</v>
      </c>
    </row>
    <row r="81" spans="1:3">
      <c r="A81" s="11" t="s">
        <v>97</v>
      </c>
      <c r="B81" s="19" t="s">
        <v>12</v>
      </c>
      <c r="C81" s="12" t="s">
        <v>76</v>
      </c>
    </row>
    <row r="82" spans="1:3" hidden="1">
      <c r="A82" s="11" t="s">
        <v>98</v>
      </c>
      <c r="B82" s="12" t="s">
        <v>22</v>
      </c>
      <c r="C82" s="12" t="s">
        <v>23</v>
      </c>
    </row>
    <row r="83" spans="1:3" hidden="1">
      <c r="A83" s="11" t="s">
        <v>99</v>
      </c>
      <c r="B83" s="12" t="s">
        <v>22</v>
      </c>
      <c r="C83" s="12" t="s">
        <v>23</v>
      </c>
    </row>
    <row r="84" spans="1:3" hidden="1">
      <c r="A84" s="11" t="s">
        <v>100</v>
      </c>
      <c r="B84" s="12" t="s">
        <v>22</v>
      </c>
      <c r="C84" s="12" t="s">
        <v>23</v>
      </c>
    </row>
    <row r="85" spans="1:3">
      <c r="A85" s="11" t="s">
        <v>101</v>
      </c>
      <c r="B85" s="19" t="s">
        <v>12</v>
      </c>
      <c r="C85" s="12" t="s">
        <v>76</v>
      </c>
    </row>
    <row r="86" spans="1:3" hidden="1">
      <c r="A86" s="11" t="s">
        <v>102</v>
      </c>
      <c r="B86" s="12" t="s">
        <v>22</v>
      </c>
      <c r="C86" s="12" t="s">
        <v>23</v>
      </c>
    </row>
    <row r="87" spans="1:3" hidden="1">
      <c r="A87" s="11" t="s">
        <v>103</v>
      </c>
      <c r="B87" s="12" t="s">
        <v>22</v>
      </c>
      <c r="C87" s="12" t="s">
        <v>23</v>
      </c>
    </row>
    <row r="88" spans="1:3">
      <c r="A88" s="11" t="s">
        <v>104</v>
      </c>
      <c r="B88" s="19" t="s">
        <v>12</v>
      </c>
      <c r="C88" s="12" t="s">
        <v>20</v>
      </c>
    </row>
    <row r="89" spans="1:3" hidden="1">
      <c r="A89" s="11" t="s">
        <v>105</v>
      </c>
      <c r="B89" s="12" t="s">
        <v>22</v>
      </c>
      <c r="C89" s="12" t="s">
        <v>23</v>
      </c>
    </row>
    <row r="90" spans="1:3" hidden="1">
      <c r="A90" s="11" t="s">
        <v>106</v>
      </c>
      <c r="B90" s="12" t="s">
        <v>22</v>
      </c>
      <c r="C90" s="12" t="s">
        <v>23</v>
      </c>
    </row>
    <row r="91" spans="1:3">
      <c r="A91" s="11" t="s">
        <v>107</v>
      </c>
      <c r="B91" s="19" t="s">
        <v>12</v>
      </c>
      <c r="C91" s="12" t="s">
        <v>76</v>
      </c>
    </row>
    <row r="92" spans="1:3" hidden="1">
      <c r="A92" s="11" t="s">
        <v>108</v>
      </c>
      <c r="B92" s="12" t="s">
        <v>22</v>
      </c>
      <c r="C92" s="12" t="s">
        <v>23</v>
      </c>
    </row>
    <row r="93" spans="1:3">
      <c r="A93" s="11" t="s">
        <v>109</v>
      </c>
      <c r="B93" s="19" t="s">
        <v>12</v>
      </c>
      <c r="C93" s="12" t="s">
        <v>20</v>
      </c>
    </row>
    <row r="94" spans="1:3">
      <c r="A94" s="11" t="s">
        <v>110</v>
      </c>
      <c r="B94" s="19" t="s">
        <v>12</v>
      </c>
      <c r="C94" s="12" t="s">
        <v>76</v>
      </c>
    </row>
    <row r="95" spans="1:3" hidden="1">
      <c r="A95" s="11" t="s">
        <v>111</v>
      </c>
      <c r="B95" s="12" t="s">
        <v>22</v>
      </c>
      <c r="C95" s="12" t="s">
        <v>23</v>
      </c>
    </row>
    <row r="96" spans="1:3">
      <c r="A96" s="11" t="s">
        <v>112</v>
      </c>
      <c r="B96" s="19" t="s">
        <v>12</v>
      </c>
      <c r="C96" s="12" t="s">
        <v>20</v>
      </c>
    </row>
    <row r="97" spans="1:3" hidden="1">
      <c r="A97" s="11" t="s">
        <v>113</v>
      </c>
      <c r="B97" s="12" t="s">
        <v>22</v>
      </c>
      <c r="C97" s="12" t="s">
        <v>23</v>
      </c>
    </row>
    <row r="98" spans="1:3" hidden="1">
      <c r="A98" s="11" t="s">
        <v>114</v>
      </c>
      <c r="B98" s="12" t="s">
        <v>22</v>
      </c>
      <c r="C98" s="12" t="s">
        <v>23</v>
      </c>
    </row>
    <row r="99" spans="1:3" hidden="1">
      <c r="A99" s="11" t="s">
        <v>115</v>
      </c>
      <c r="B99" s="12" t="s">
        <v>22</v>
      </c>
      <c r="C99" s="12" t="s">
        <v>23</v>
      </c>
    </row>
    <row r="100" spans="1:3">
      <c r="A100" s="11" t="s">
        <v>116</v>
      </c>
      <c r="B100" s="19" t="s">
        <v>12</v>
      </c>
      <c r="C100" s="12" t="s">
        <v>20</v>
      </c>
    </row>
    <row r="101" spans="1:3" hidden="1">
      <c r="A101" s="11" t="s">
        <v>117</v>
      </c>
      <c r="B101" s="12" t="s">
        <v>22</v>
      </c>
      <c r="C101" s="12" t="s">
        <v>23</v>
      </c>
    </row>
    <row r="102" spans="1:3" hidden="1">
      <c r="A102" s="11" t="s">
        <v>118</v>
      </c>
      <c r="B102" s="12" t="s">
        <v>22</v>
      </c>
      <c r="C102" s="12" t="s">
        <v>23</v>
      </c>
    </row>
    <row r="103" spans="1:3">
      <c r="A103" s="11" t="s">
        <v>119</v>
      </c>
      <c r="B103" s="19" t="s">
        <v>12</v>
      </c>
      <c r="C103" s="12" t="s">
        <v>20</v>
      </c>
    </row>
    <row r="104" spans="1:3" hidden="1">
      <c r="A104" s="11" t="s">
        <v>120</v>
      </c>
      <c r="B104" s="12" t="s">
        <v>22</v>
      </c>
      <c r="C104" s="12" t="s">
        <v>23</v>
      </c>
    </row>
    <row r="105" spans="1:3">
      <c r="A105" s="11" t="s">
        <v>121</v>
      </c>
      <c r="B105" s="19" t="s">
        <v>12</v>
      </c>
      <c r="C105" s="12" t="s">
        <v>23</v>
      </c>
    </row>
    <row r="106" spans="1:3" hidden="1">
      <c r="A106" s="11" t="s">
        <v>122</v>
      </c>
      <c r="B106" s="12" t="s">
        <v>22</v>
      </c>
      <c r="C106" s="12" t="s">
        <v>23</v>
      </c>
    </row>
    <row r="107" spans="1:3">
      <c r="A107" s="11" t="s">
        <v>123</v>
      </c>
      <c r="B107" s="19" t="s">
        <v>12</v>
      </c>
      <c r="C107" s="12" t="s">
        <v>23</v>
      </c>
    </row>
    <row r="108" spans="1:3">
      <c r="A108" s="11" t="s">
        <v>124</v>
      </c>
      <c r="B108" s="19" t="s">
        <v>12</v>
      </c>
      <c r="C108" s="12" t="s">
        <v>20</v>
      </c>
    </row>
    <row r="109" spans="1:3" hidden="1">
      <c r="A109" s="11" t="s">
        <v>125</v>
      </c>
      <c r="B109" s="12" t="s">
        <v>22</v>
      </c>
      <c r="C109" s="12" t="s">
        <v>23</v>
      </c>
    </row>
    <row r="110" spans="1:3" hidden="1">
      <c r="A110" s="11" t="s">
        <v>126</v>
      </c>
      <c r="B110" s="12" t="s">
        <v>22</v>
      </c>
      <c r="C110" s="12" t="s">
        <v>23</v>
      </c>
    </row>
    <row r="111" spans="1:3" hidden="1">
      <c r="A111" s="11" t="s">
        <v>127</v>
      </c>
      <c r="B111" s="12" t="s">
        <v>22</v>
      </c>
      <c r="C111" s="12" t="s">
        <v>23</v>
      </c>
    </row>
    <row r="112" spans="1:3">
      <c r="A112" s="11" t="s">
        <v>128</v>
      </c>
      <c r="B112" s="19" t="s">
        <v>12</v>
      </c>
      <c r="C112" s="12" t="s">
        <v>76</v>
      </c>
    </row>
    <row r="113" spans="1:3" hidden="1">
      <c r="A113" s="11" t="s">
        <v>129</v>
      </c>
      <c r="B113" s="12" t="s">
        <v>22</v>
      </c>
      <c r="C113" s="12" t="s">
        <v>23</v>
      </c>
    </row>
    <row r="114" spans="1:3" hidden="1">
      <c r="A114" s="11" t="s">
        <v>130</v>
      </c>
      <c r="B114" s="12" t="s">
        <v>22</v>
      </c>
      <c r="C114" s="12" t="s">
        <v>23</v>
      </c>
    </row>
    <row r="115" spans="1:3" hidden="1">
      <c r="A115" s="11" t="s">
        <v>131</v>
      </c>
      <c r="B115" s="12" t="s">
        <v>22</v>
      </c>
      <c r="C115" s="12" t="s">
        <v>23</v>
      </c>
    </row>
    <row r="116" spans="1:3" hidden="1">
      <c r="A116" s="11" t="s">
        <v>132</v>
      </c>
      <c r="B116" s="12" t="s">
        <v>22</v>
      </c>
      <c r="C116" s="12" t="s">
        <v>23</v>
      </c>
    </row>
    <row r="117" spans="1:3">
      <c r="A117" s="11" t="s">
        <v>133</v>
      </c>
      <c r="B117" s="19" t="s">
        <v>12</v>
      </c>
      <c r="C117" s="12" t="s">
        <v>23</v>
      </c>
    </row>
    <row r="118" spans="1:3" hidden="1">
      <c r="A118" s="11" t="s">
        <v>134</v>
      </c>
      <c r="B118" s="12" t="s">
        <v>22</v>
      </c>
      <c r="C118" s="12" t="s">
        <v>23</v>
      </c>
    </row>
    <row r="119" spans="1:3" hidden="1">
      <c r="A119" s="11" t="s">
        <v>135</v>
      </c>
      <c r="B119" s="12" t="s">
        <v>22</v>
      </c>
      <c r="C119" s="12" t="s">
        <v>23</v>
      </c>
    </row>
    <row r="120" spans="1:3">
      <c r="A120" s="11" t="s">
        <v>136</v>
      </c>
      <c r="B120" s="19" t="s">
        <v>12</v>
      </c>
      <c r="C120" s="12" t="s">
        <v>76</v>
      </c>
    </row>
    <row r="121" spans="1:3" hidden="1">
      <c r="A121" s="11" t="s">
        <v>137</v>
      </c>
      <c r="B121" s="12" t="s">
        <v>22</v>
      </c>
      <c r="C121" s="12" t="s">
        <v>23</v>
      </c>
    </row>
    <row r="122" spans="1:3" hidden="1">
      <c r="A122" s="11" t="s">
        <v>138</v>
      </c>
      <c r="B122" s="12" t="s">
        <v>22</v>
      </c>
      <c r="C122" s="12" t="s">
        <v>23</v>
      </c>
    </row>
    <row r="123" spans="1:3">
      <c r="A123" s="11" t="s">
        <v>139</v>
      </c>
      <c r="B123" s="19" t="s">
        <v>12</v>
      </c>
      <c r="C123" s="12" t="s">
        <v>20</v>
      </c>
    </row>
    <row r="124" spans="1:3">
      <c r="A124" s="11" t="s">
        <v>140</v>
      </c>
      <c r="B124" s="19" t="s">
        <v>12</v>
      </c>
      <c r="C124" s="12" t="s">
        <v>23</v>
      </c>
    </row>
    <row r="125" spans="1:3" hidden="1">
      <c r="A125" s="11" t="s">
        <v>141</v>
      </c>
      <c r="B125" s="12" t="s">
        <v>22</v>
      </c>
      <c r="C125" s="12" t="s">
        <v>23</v>
      </c>
    </row>
    <row r="126" spans="1:3" hidden="1">
      <c r="A126" s="11" t="s">
        <v>142</v>
      </c>
      <c r="B126" s="12" t="s">
        <v>22</v>
      </c>
      <c r="C126" s="12" t="s">
        <v>23</v>
      </c>
    </row>
    <row r="127" spans="1:3">
      <c r="A127" s="11" t="s">
        <v>143</v>
      </c>
      <c r="B127" s="19" t="s">
        <v>12</v>
      </c>
      <c r="C127" s="12" t="s">
        <v>23</v>
      </c>
    </row>
    <row r="128" spans="1:3">
      <c r="A128" s="11" t="s">
        <v>144</v>
      </c>
      <c r="B128" s="19" t="s">
        <v>12</v>
      </c>
      <c r="C128" s="12" t="s">
        <v>23</v>
      </c>
    </row>
    <row r="129" spans="1:3" hidden="1">
      <c r="A129" s="11" t="s">
        <v>145</v>
      </c>
      <c r="B129" s="12" t="s">
        <v>22</v>
      </c>
      <c r="C129" s="12" t="s">
        <v>23</v>
      </c>
    </row>
    <row r="130" spans="1:3" hidden="1">
      <c r="A130" s="11" t="s">
        <v>146</v>
      </c>
      <c r="B130" s="12" t="s">
        <v>22</v>
      </c>
      <c r="C130" s="12" t="s">
        <v>23</v>
      </c>
    </row>
    <row r="131" spans="1:3" hidden="1">
      <c r="A131" s="11" t="s">
        <v>147</v>
      </c>
      <c r="B131" s="12" t="s">
        <v>22</v>
      </c>
      <c r="C131" s="12" t="s">
        <v>23</v>
      </c>
    </row>
    <row r="132" spans="1:3" hidden="1">
      <c r="A132" s="11" t="s">
        <v>148</v>
      </c>
      <c r="B132" s="12" t="s">
        <v>22</v>
      </c>
      <c r="C132" s="12" t="s">
        <v>23</v>
      </c>
    </row>
    <row r="133" spans="1:3">
      <c r="A133" s="11" t="s">
        <v>149</v>
      </c>
      <c r="B133" s="19" t="s">
        <v>12</v>
      </c>
      <c r="C133" s="12" t="s">
        <v>20</v>
      </c>
    </row>
    <row r="134" spans="1:3">
      <c r="A134" s="11" t="s">
        <v>150</v>
      </c>
      <c r="B134" s="19" t="s">
        <v>12</v>
      </c>
      <c r="C134" s="12" t="s">
        <v>20</v>
      </c>
    </row>
    <row r="135" spans="1:3" hidden="1">
      <c r="A135" s="11" t="s">
        <v>151</v>
      </c>
      <c r="B135" s="12" t="s">
        <v>22</v>
      </c>
      <c r="C135" s="12" t="s">
        <v>23</v>
      </c>
    </row>
    <row r="136" spans="1:3">
      <c r="A136" s="11" t="s">
        <v>152</v>
      </c>
      <c r="B136" s="19" t="s">
        <v>12</v>
      </c>
      <c r="C136" s="12" t="s">
        <v>20</v>
      </c>
    </row>
    <row r="137" spans="1:3" hidden="1">
      <c r="A137" s="11" t="s">
        <v>153</v>
      </c>
      <c r="B137" s="12" t="s">
        <v>22</v>
      </c>
      <c r="C137" s="12" t="s">
        <v>23</v>
      </c>
    </row>
    <row r="138" spans="1:3">
      <c r="A138" s="11" t="s">
        <v>154</v>
      </c>
      <c r="B138" s="19" t="s">
        <v>12</v>
      </c>
      <c r="C138" s="12" t="s">
        <v>76</v>
      </c>
    </row>
    <row r="139" spans="1:3" hidden="1">
      <c r="A139" s="11" t="s">
        <v>155</v>
      </c>
      <c r="B139" s="12" t="s">
        <v>22</v>
      </c>
      <c r="C139" s="12" t="s">
        <v>23</v>
      </c>
    </row>
    <row r="140" spans="1:3" hidden="1">
      <c r="A140" s="11" t="s">
        <v>156</v>
      </c>
      <c r="B140" s="12" t="s">
        <v>22</v>
      </c>
      <c r="C140" s="12" t="s">
        <v>23</v>
      </c>
    </row>
    <row r="141" spans="1:3">
      <c r="A141" s="11" t="s">
        <v>157</v>
      </c>
      <c r="B141" s="19" t="s">
        <v>12</v>
      </c>
      <c r="C141" s="12" t="s">
        <v>20</v>
      </c>
    </row>
    <row r="142" spans="1:3" hidden="1">
      <c r="A142" s="11" t="s">
        <v>158</v>
      </c>
      <c r="B142" s="12" t="s">
        <v>22</v>
      </c>
      <c r="C142" s="12" t="s">
        <v>23</v>
      </c>
    </row>
    <row r="143" spans="1:3" hidden="1">
      <c r="A143" s="11" t="s">
        <v>159</v>
      </c>
      <c r="B143" s="12" t="s">
        <v>22</v>
      </c>
      <c r="C143" s="12" t="s">
        <v>23</v>
      </c>
    </row>
    <row r="144" spans="1:3">
      <c r="A144" s="11" t="s">
        <v>160</v>
      </c>
      <c r="B144" s="19" t="s">
        <v>12</v>
      </c>
      <c r="C144" s="12" t="s">
        <v>20</v>
      </c>
    </row>
    <row r="145" spans="1:3" hidden="1">
      <c r="A145" s="11" t="s">
        <v>161</v>
      </c>
      <c r="B145" s="12" t="s">
        <v>22</v>
      </c>
      <c r="C145" s="12" t="s">
        <v>23</v>
      </c>
    </row>
    <row r="146" spans="1:3" hidden="1">
      <c r="A146" s="11" t="s">
        <v>162</v>
      </c>
      <c r="B146" s="12" t="s">
        <v>22</v>
      </c>
      <c r="C146" s="12" t="s">
        <v>23</v>
      </c>
    </row>
    <row r="147" spans="1:3">
      <c r="A147" s="11" t="s">
        <v>163</v>
      </c>
      <c r="B147" s="19" t="s">
        <v>12</v>
      </c>
      <c r="C147" s="12" t="s">
        <v>20</v>
      </c>
    </row>
    <row r="148" spans="1:3">
      <c r="A148" s="11" t="s">
        <v>164</v>
      </c>
      <c r="B148" s="19" t="s">
        <v>12</v>
      </c>
      <c r="C148" s="12" t="s">
        <v>20</v>
      </c>
    </row>
    <row r="149" spans="1:3" hidden="1">
      <c r="A149" s="11" t="s">
        <v>165</v>
      </c>
      <c r="B149" s="12" t="s">
        <v>22</v>
      </c>
      <c r="C149" s="12" t="s">
        <v>23</v>
      </c>
    </row>
    <row r="150" spans="1:3">
      <c r="A150" s="11" t="s">
        <v>166</v>
      </c>
      <c r="B150" s="19" t="s">
        <v>12</v>
      </c>
      <c r="C150" s="12" t="s">
        <v>23</v>
      </c>
    </row>
    <row r="151" spans="1:3" hidden="1">
      <c r="A151" s="11" t="s">
        <v>167</v>
      </c>
      <c r="B151" s="12" t="s">
        <v>22</v>
      </c>
      <c r="C151" s="12" t="s">
        <v>23</v>
      </c>
    </row>
    <row r="152" spans="1:3">
      <c r="A152" s="11" t="s">
        <v>168</v>
      </c>
      <c r="B152" s="19" t="s">
        <v>12</v>
      </c>
      <c r="C152" s="12" t="s">
        <v>20</v>
      </c>
    </row>
    <row r="153" spans="1:3" hidden="1">
      <c r="A153" s="11" t="s">
        <v>169</v>
      </c>
      <c r="B153" s="12" t="s">
        <v>22</v>
      </c>
      <c r="C153" s="12" t="s">
        <v>23</v>
      </c>
    </row>
    <row r="154" spans="1:3">
      <c r="A154" s="11" t="s">
        <v>170</v>
      </c>
      <c r="B154" s="19" t="s">
        <v>12</v>
      </c>
      <c r="C154" s="12" t="s">
        <v>20</v>
      </c>
    </row>
    <row r="155" spans="1:3">
      <c r="A155" s="11" t="s">
        <v>171</v>
      </c>
      <c r="B155" s="19" t="s">
        <v>12</v>
      </c>
      <c r="C155" s="12" t="s">
        <v>20</v>
      </c>
    </row>
    <row r="156" spans="1:3" hidden="1">
      <c r="A156" s="11" t="s">
        <v>172</v>
      </c>
      <c r="B156" s="12" t="s">
        <v>22</v>
      </c>
      <c r="C156" s="12" t="s">
        <v>23</v>
      </c>
    </row>
    <row r="157" spans="1:3" hidden="1">
      <c r="A157" s="11" t="s">
        <v>173</v>
      </c>
      <c r="B157" s="12" t="s">
        <v>22</v>
      </c>
      <c r="C157" s="12" t="s">
        <v>23</v>
      </c>
    </row>
    <row r="158" spans="1:3">
      <c r="A158" s="11" t="s">
        <v>174</v>
      </c>
      <c r="B158" s="19" t="s">
        <v>12</v>
      </c>
      <c r="C158" s="12" t="s">
        <v>20</v>
      </c>
    </row>
    <row r="159" spans="1:3" hidden="1">
      <c r="A159" s="11" t="s">
        <v>175</v>
      </c>
      <c r="B159" s="12" t="s">
        <v>22</v>
      </c>
      <c r="C159" s="12" t="s">
        <v>23</v>
      </c>
    </row>
    <row r="160" spans="1:3">
      <c r="A160" s="11" t="s">
        <v>176</v>
      </c>
      <c r="B160" s="19" t="s">
        <v>12</v>
      </c>
      <c r="C160" s="12" t="s">
        <v>20</v>
      </c>
    </row>
    <row r="161" spans="1:3">
      <c r="A161" s="11" t="s">
        <v>177</v>
      </c>
      <c r="B161" s="19" t="s">
        <v>12</v>
      </c>
      <c r="C161" s="12" t="s">
        <v>20</v>
      </c>
    </row>
    <row r="162" spans="1:3">
      <c r="A162" s="11" t="s">
        <v>178</v>
      </c>
      <c r="B162" s="19" t="s">
        <v>12</v>
      </c>
      <c r="C162" s="12" t="s">
        <v>20</v>
      </c>
    </row>
    <row r="163" spans="1:3">
      <c r="A163" s="11" t="s">
        <v>179</v>
      </c>
      <c r="B163" s="19" t="s">
        <v>12</v>
      </c>
      <c r="C163" s="12" t="s">
        <v>20</v>
      </c>
    </row>
    <row r="164" spans="1:3">
      <c r="A164" s="11" t="s">
        <v>180</v>
      </c>
      <c r="B164" s="19" t="s">
        <v>12</v>
      </c>
      <c r="C164" s="12" t="s">
        <v>20</v>
      </c>
    </row>
    <row r="165" spans="1:3">
      <c r="A165" s="11" t="s">
        <v>181</v>
      </c>
      <c r="B165" s="19" t="s">
        <v>12</v>
      </c>
      <c r="C165" s="12" t="s">
        <v>20</v>
      </c>
    </row>
    <row r="166" spans="1:3">
      <c r="A166" s="11" t="s">
        <v>182</v>
      </c>
      <c r="B166" s="19" t="s">
        <v>12</v>
      </c>
      <c r="C166" s="12" t="s">
        <v>20</v>
      </c>
    </row>
    <row r="167" spans="1:3">
      <c r="A167" s="11" t="s">
        <v>183</v>
      </c>
      <c r="B167" s="19" t="s">
        <v>12</v>
      </c>
      <c r="C167" s="12" t="s">
        <v>76</v>
      </c>
    </row>
    <row r="168" spans="1:3" hidden="1">
      <c r="A168" s="11" t="s">
        <v>184</v>
      </c>
      <c r="B168" s="12" t="s">
        <v>22</v>
      </c>
      <c r="C168" s="12" t="s">
        <v>23</v>
      </c>
    </row>
    <row r="169" spans="1:3" hidden="1">
      <c r="A169" s="11" t="s">
        <v>185</v>
      </c>
      <c r="B169" s="12" t="s">
        <v>22</v>
      </c>
      <c r="C169" s="12" t="s">
        <v>23</v>
      </c>
    </row>
    <row r="170" spans="1:3" hidden="1">
      <c r="A170" s="11" t="s">
        <v>186</v>
      </c>
      <c r="B170" s="12" t="s">
        <v>22</v>
      </c>
      <c r="C170" s="12" t="s">
        <v>23</v>
      </c>
    </row>
    <row r="171" spans="1:3">
      <c r="A171" s="11" t="s">
        <v>187</v>
      </c>
      <c r="B171" s="19" t="s">
        <v>12</v>
      </c>
      <c r="C171" s="12" t="s">
        <v>23</v>
      </c>
    </row>
    <row r="172" spans="1:3" hidden="1">
      <c r="A172" s="11" t="s">
        <v>188</v>
      </c>
      <c r="B172" s="12" t="s">
        <v>22</v>
      </c>
      <c r="C172" s="12" t="s">
        <v>23</v>
      </c>
    </row>
    <row r="173" spans="1:3" hidden="1">
      <c r="A173" s="11" t="s">
        <v>189</v>
      </c>
      <c r="B173" s="12" t="s">
        <v>22</v>
      </c>
      <c r="C173" s="12" t="s">
        <v>23</v>
      </c>
    </row>
    <row r="174" spans="1:3">
      <c r="A174" s="11" t="s">
        <v>190</v>
      </c>
      <c r="B174" s="19" t="s">
        <v>12</v>
      </c>
      <c r="C174" s="12" t="s">
        <v>20</v>
      </c>
    </row>
    <row r="175" spans="1:3" hidden="1">
      <c r="A175" s="11" t="s">
        <v>191</v>
      </c>
      <c r="B175" s="12" t="s">
        <v>22</v>
      </c>
      <c r="C175" s="12" t="s">
        <v>23</v>
      </c>
    </row>
    <row r="176" spans="1:3">
      <c r="A176" s="11" t="s">
        <v>192</v>
      </c>
      <c r="B176" s="19" t="s">
        <v>12</v>
      </c>
      <c r="C176" s="12" t="s">
        <v>20</v>
      </c>
    </row>
    <row r="177" spans="1:3">
      <c r="A177" s="11" t="s">
        <v>193</v>
      </c>
      <c r="B177" s="19" t="s">
        <v>12</v>
      </c>
      <c r="C177" s="12" t="s">
        <v>20</v>
      </c>
    </row>
    <row r="178" spans="1:3" hidden="1">
      <c r="A178" s="11" t="s">
        <v>194</v>
      </c>
      <c r="B178" s="12" t="s">
        <v>22</v>
      </c>
      <c r="C178" s="12" t="s">
        <v>23</v>
      </c>
    </row>
    <row r="179" spans="1:3">
      <c r="A179" s="11" t="s">
        <v>195</v>
      </c>
      <c r="B179" s="19" t="s">
        <v>12</v>
      </c>
      <c r="C179" s="12" t="s">
        <v>23</v>
      </c>
    </row>
    <row r="180" spans="1:3">
      <c r="A180" s="11" t="s">
        <v>196</v>
      </c>
      <c r="B180" s="19" t="s">
        <v>12</v>
      </c>
      <c r="C180" s="12" t="s">
        <v>20</v>
      </c>
    </row>
    <row r="181" spans="1:3">
      <c r="A181" s="11" t="s">
        <v>197</v>
      </c>
      <c r="B181" s="19" t="s">
        <v>12</v>
      </c>
      <c r="C181" s="12" t="s">
        <v>23</v>
      </c>
    </row>
    <row r="182" spans="1:3" hidden="1">
      <c r="A182" s="11" t="s">
        <v>198</v>
      </c>
      <c r="B182" s="12" t="s">
        <v>22</v>
      </c>
      <c r="C182" s="12" t="s">
        <v>23</v>
      </c>
    </row>
    <row r="183" spans="1:3" hidden="1">
      <c r="A183" s="11" t="s">
        <v>199</v>
      </c>
      <c r="B183" s="12" t="s">
        <v>22</v>
      </c>
      <c r="C183" s="12" t="s">
        <v>23</v>
      </c>
    </row>
    <row r="184" spans="1:3">
      <c r="A184" s="11" t="s">
        <v>200</v>
      </c>
      <c r="B184" s="19" t="s">
        <v>12</v>
      </c>
      <c r="C184" s="12" t="s">
        <v>20</v>
      </c>
    </row>
    <row r="185" spans="1:3">
      <c r="A185" s="11" t="s">
        <v>201</v>
      </c>
      <c r="B185" s="19" t="s">
        <v>12</v>
      </c>
      <c r="C185" s="12" t="s">
        <v>20</v>
      </c>
    </row>
    <row r="186" spans="1:3">
      <c r="A186" s="11" t="s">
        <v>202</v>
      </c>
      <c r="B186" s="19" t="s">
        <v>12</v>
      </c>
      <c r="C186" s="12" t="s">
        <v>20</v>
      </c>
    </row>
    <row r="187" spans="1:3" hidden="1">
      <c r="A187" s="11" t="s">
        <v>203</v>
      </c>
      <c r="B187" s="12" t="s">
        <v>22</v>
      </c>
      <c r="C187" s="12" t="s">
        <v>23</v>
      </c>
    </row>
    <row r="188" spans="1:3">
      <c r="A188" s="11" t="s">
        <v>204</v>
      </c>
      <c r="B188" s="19" t="s">
        <v>12</v>
      </c>
      <c r="C188" s="12" t="s">
        <v>23</v>
      </c>
    </row>
    <row r="189" spans="1:3">
      <c r="A189" s="11" t="s">
        <v>205</v>
      </c>
      <c r="B189" s="19" t="s">
        <v>12</v>
      </c>
      <c r="C189" s="12" t="s">
        <v>23</v>
      </c>
    </row>
    <row r="190" spans="1:3">
      <c r="A190" s="11" t="s">
        <v>206</v>
      </c>
      <c r="B190" s="19" t="s">
        <v>12</v>
      </c>
      <c r="C190" s="12" t="s">
        <v>20</v>
      </c>
    </row>
    <row r="191" spans="1:3" hidden="1">
      <c r="A191" s="11" t="s">
        <v>207</v>
      </c>
      <c r="B191" s="12" t="s">
        <v>22</v>
      </c>
      <c r="C191" s="12" t="s">
        <v>23</v>
      </c>
    </row>
    <row r="192" spans="1:3">
      <c r="A192" s="11" t="s">
        <v>208</v>
      </c>
      <c r="B192" s="19" t="s">
        <v>12</v>
      </c>
      <c r="C192" s="12" t="s">
        <v>20</v>
      </c>
    </row>
    <row r="193" spans="1:3" hidden="1">
      <c r="A193" s="11" t="s">
        <v>209</v>
      </c>
      <c r="B193" s="12" t="s">
        <v>22</v>
      </c>
      <c r="C193" s="12" t="s">
        <v>23</v>
      </c>
    </row>
    <row r="194" spans="1:3" hidden="1">
      <c r="A194" s="11" t="s">
        <v>210</v>
      </c>
      <c r="B194" s="12" t="s">
        <v>22</v>
      </c>
      <c r="C194" s="12" t="s">
        <v>23</v>
      </c>
    </row>
    <row r="195" spans="1:3" hidden="1">
      <c r="A195" s="11" t="s">
        <v>211</v>
      </c>
      <c r="B195" s="12" t="s">
        <v>22</v>
      </c>
      <c r="C195" s="12" t="s">
        <v>23</v>
      </c>
    </row>
    <row r="196" spans="1:3" hidden="1">
      <c r="A196" s="11" t="s">
        <v>212</v>
      </c>
      <c r="B196" s="12" t="s">
        <v>22</v>
      </c>
      <c r="C196" s="12" t="s">
        <v>23</v>
      </c>
    </row>
    <row r="197" spans="1:3">
      <c r="A197" s="11" t="s">
        <v>213</v>
      </c>
      <c r="B197" s="19" t="s">
        <v>12</v>
      </c>
      <c r="C197" s="12" t="s">
        <v>20</v>
      </c>
    </row>
    <row r="198" spans="1:3">
      <c r="A198" s="11" t="s">
        <v>214</v>
      </c>
      <c r="B198" s="19" t="s">
        <v>12</v>
      </c>
      <c r="C198" s="12" t="s">
        <v>20</v>
      </c>
    </row>
    <row r="199" spans="1:3">
      <c r="A199" s="11" t="s">
        <v>215</v>
      </c>
      <c r="B199" s="19" t="s">
        <v>12</v>
      </c>
      <c r="C199" s="12" t="s">
        <v>20</v>
      </c>
    </row>
    <row r="200" spans="1:3">
      <c r="A200" s="11" t="s">
        <v>216</v>
      </c>
      <c r="B200" s="19" t="s">
        <v>12</v>
      </c>
      <c r="C200" s="12" t="s">
        <v>20</v>
      </c>
    </row>
    <row r="201" spans="1:3">
      <c r="A201" s="11" t="s">
        <v>217</v>
      </c>
      <c r="B201" s="19" t="s">
        <v>12</v>
      </c>
      <c r="C201" s="12" t="s">
        <v>20</v>
      </c>
    </row>
    <row r="202" spans="1:3" hidden="1">
      <c r="A202" s="11" t="s">
        <v>218</v>
      </c>
      <c r="B202" s="12" t="s">
        <v>22</v>
      </c>
      <c r="C202" s="12" t="s">
        <v>23</v>
      </c>
    </row>
    <row r="203" spans="1:3">
      <c r="A203" s="11" t="s">
        <v>219</v>
      </c>
      <c r="B203" s="19" t="s">
        <v>12</v>
      </c>
      <c r="C203" s="12" t="s">
        <v>20</v>
      </c>
    </row>
    <row r="204" spans="1:3">
      <c r="A204" s="11" t="s">
        <v>220</v>
      </c>
      <c r="B204" s="19" t="s">
        <v>12</v>
      </c>
      <c r="C204" s="12" t="s">
        <v>20</v>
      </c>
    </row>
    <row r="205" spans="1:3">
      <c r="A205" s="11" t="s">
        <v>221</v>
      </c>
      <c r="B205" s="19" t="s">
        <v>12</v>
      </c>
      <c r="C205" s="12" t="s">
        <v>76</v>
      </c>
    </row>
    <row r="206" spans="1:3">
      <c r="A206" s="11" t="s">
        <v>222</v>
      </c>
      <c r="B206" s="19" t="s">
        <v>12</v>
      </c>
      <c r="C206" s="12" t="s">
        <v>20</v>
      </c>
    </row>
    <row r="207" spans="1:3" hidden="1">
      <c r="A207" s="11" t="s">
        <v>223</v>
      </c>
      <c r="B207" s="12" t="s">
        <v>22</v>
      </c>
      <c r="C207" s="12" t="s">
        <v>23</v>
      </c>
    </row>
    <row r="208" spans="1:3">
      <c r="A208" s="11" t="s">
        <v>224</v>
      </c>
      <c r="B208" s="19" t="s">
        <v>12</v>
      </c>
      <c r="C208" s="12" t="s">
        <v>20</v>
      </c>
    </row>
    <row r="209" spans="1:3">
      <c r="A209" s="11" t="s">
        <v>225</v>
      </c>
      <c r="B209" s="19" t="s">
        <v>12</v>
      </c>
      <c r="C209" s="12" t="s">
        <v>20</v>
      </c>
    </row>
    <row r="210" spans="1:3" hidden="1">
      <c r="A210" s="11" t="s">
        <v>226</v>
      </c>
      <c r="B210" s="12" t="s">
        <v>22</v>
      </c>
      <c r="C210" s="12" t="s">
        <v>23</v>
      </c>
    </row>
    <row r="211" spans="1:3">
      <c r="A211" s="11" t="s">
        <v>227</v>
      </c>
      <c r="B211" s="19" t="s">
        <v>12</v>
      </c>
      <c r="C211" s="12" t="s">
        <v>20</v>
      </c>
    </row>
    <row r="212" spans="1:3" hidden="1">
      <c r="A212" s="11" t="s">
        <v>228</v>
      </c>
      <c r="B212" s="12" t="s">
        <v>22</v>
      </c>
      <c r="C212" s="12" t="s">
        <v>23</v>
      </c>
    </row>
    <row r="213" spans="1:3" hidden="1">
      <c r="A213" s="11" t="s">
        <v>229</v>
      </c>
      <c r="B213" s="12" t="s">
        <v>22</v>
      </c>
      <c r="C213" s="12" t="s">
        <v>23</v>
      </c>
    </row>
    <row r="214" spans="1:3" hidden="1">
      <c r="A214" s="11" t="s">
        <v>230</v>
      </c>
      <c r="B214" s="12" t="s">
        <v>22</v>
      </c>
      <c r="C214" s="12" t="s">
        <v>23</v>
      </c>
    </row>
    <row r="215" spans="1:3">
      <c r="A215" s="11" t="s">
        <v>231</v>
      </c>
      <c r="B215" s="19" t="s">
        <v>12</v>
      </c>
      <c r="C215" s="12" t="s">
        <v>23</v>
      </c>
    </row>
    <row r="216" spans="1:3">
      <c r="A216" s="11" t="s">
        <v>232</v>
      </c>
      <c r="B216" s="19" t="s">
        <v>12</v>
      </c>
      <c r="C216" s="12" t="s">
        <v>20</v>
      </c>
    </row>
    <row r="217" spans="1:3">
      <c r="A217" s="11" t="s">
        <v>233</v>
      </c>
      <c r="B217" s="19" t="s">
        <v>12</v>
      </c>
      <c r="C217" s="12" t="s">
        <v>76</v>
      </c>
    </row>
    <row r="218" spans="1:3" hidden="1">
      <c r="A218" s="11" t="s">
        <v>234</v>
      </c>
      <c r="B218" s="12" t="s">
        <v>22</v>
      </c>
      <c r="C218" s="12" t="s">
        <v>23</v>
      </c>
    </row>
    <row r="219" spans="1:3" hidden="1">
      <c r="A219" s="11" t="s">
        <v>235</v>
      </c>
      <c r="B219" s="12" t="s">
        <v>22</v>
      </c>
      <c r="C219" s="12" t="s">
        <v>23</v>
      </c>
    </row>
    <row r="220" spans="1:3" hidden="1">
      <c r="A220" s="11" t="s">
        <v>236</v>
      </c>
      <c r="B220" s="12" t="s">
        <v>22</v>
      </c>
      <c r="C220" s="12" t="s">
        <v>23</v>
      </c>
    </row>
    <row r="221" spans="1:3" hidden="1">
      <c r="A221" s="11" t="s">
        <v>237</v>
      </c>
      <c r="B221" s="12" t="s">
        <v>22</v>
      </c>
      <c r="C221" s="12" t="s">
        <v>23</v>
      </c>
    </row>
    <row r="222" spans="1:3" hidden="1">
      <c r="A222" s="11" t="s">
        <v>238</v>
      </c>
      <c r="B222" s="12" t="s">
        <v>22</v>
      </c>
      <c r="C222" s="12" t="s">
        <v>23</v>
      </c>
    </row>
    <row r="223" spans="1:3" hidden="1">
      <c r="A223" s="11" t="s">
        <v>239</v>
      </c>
      <c r="B223" s="12" t="s">
        <v>22</v>
      </c>
      <c r="C223" s="12" t="s">
        <v>23</v>
      </c>
    </row>
    <row r="224" spans="1:3" hidden="1">
      <c r="A224" s="11" t="s">
        <v>240</v>
      </c>
      <c r="B224" s="12" t="s">
        <v>22</v>
      </c>
      <c r="C224" s="12" t="s">
        <v>23</v>
      </c>
    </row>
    <row r="225" spans="1:3" hidden="1">
      <c r="A225" s="11" t="s">
        <v>241</v>
      </c>
      <c r="B225" s="12" t="s">
        <v>22</v>
      </c>
      <c r="C225" s="12" t="s">
        <v>23</v>
      </c>
    </row>
    <row r="226" spans="1:3" hidden="1">
      <c r="A226" s="11" t="s">
        <v>242</v>
      </c>
      <c r="B226" s="12" t="s">
        <v>22</v>
      </c>
      <c r="C226" s="12" t="s">
        <v>23</v>
      </c>
    </row>
    <row r="227" spans="1:3">
      <c r="A227" s="11" t="s">
        <v>243</v>
      </c>
      <c r="B227" s="19" t="s">
        <v>12</v>
      </c>
      <c r="C227" s="12" t="s">
        <v>20</v>
      </c>
    </row>
    <row r="228" spans="1:3" hidden="1">
      <c r="A228" s="11" t="s">
        <v>244</v>
      </c>
      <c r="B228" s="12" t="s">
        <v>22</v>
      </c>
      <c r="C228" s="12" t="s">
        <v>23</v>
      </c>
    </row>
    <row r="229" spans="1:3" hidden="1">
      <c r="A229" s="11" t="s">
        <v>245</v>
      </c>
      <c r="B229" s="12" t="s">
        <v>22</v>
      </c>
      <c r="C229" s="12" t="s">
        <v>23</v>
      </c>
    </row>
    <row r="230" spans="1:3">
      <c r="A230" s="11" t="s">
        <v>246</v>
      </c>
      <c r="B230" s="19" t="s">
        <v>12</v>
      </c>
      <c r="C230" s="12" t="s">
        <v>76</v>
      </c>
    </row>
    <row r="231" spans="1:3" hidden="1">
      <c r="A231" s="11" t="s">
        <v>247</v>
      </c>
      <c r="B231" s="12" t="s">
        <v>22</v>
      </c>
      <c r="C231" s="12" t="s">
        <v>23</v>
      </c>
    </row>
    <row r="232" spans="1:3" hidden="1">
      <c r="A232" s="11" t="s">
        <v>248</v>
      </c>
      <c r="B232" s="12" t="s">
        <v>22</v>
      </c>
      <c r="C232" s="12" t="s">
        <v>23</v>
      </c>
    </row>
    <row r="233" spans="1:3">
      <c r="A233" s="11" t="s">
        <v>249</v>
      </c>
      <c r="B233" s="19" t="s">
        <v>12</v>
      </c>
      <c r="C233" s="12" t="s">
        <v>20</v>
      </c>
    </row>
    <row r="234" spans="1:3" hidden="1">
      <c r="A234" s="11" t="s">
        <v>250</v>
      </c>
      <c r="B234" s="12" t="s">
        <v>22</v>
      </c>
      <c r="C234" s="12" t="s">
        <v>23</v>
      </c>
    </row>
    <row r="235" spans="1:3" hidden="1">
      <c r="A235" s="11" t="s">
        <v>251</v>
      </c>
      <c r="B235" s="12" t="s">
        <v>22</v>
      </c>
      <c r="C235" s="12" t="s">
        <v>23</v>
      </c>
    </row>
    <row r="236" spans="1:3" hidden="1">
      <c r="A236" s="11" t="s">
        <v>252</v>
      </c>
      <c r="B236" s="12" t="s">
        <v>22</v>
      </c>
      <c r="C236" s="12" t="s">
        <v>23</v>
      </c>
    </row>
    <row r="237" spans="1:3" hidden="1">
      <c r="A237" s="11" t="s">
        <v>253</v>
      </c>
      <c r="B237" s="12" t="s">
        <v>22</v>
      </c>
      <c r="C237" s="12" t="s">
        <v>23</v>
      </c>
    </row>
    <row r="238" spans="1:3">
      <c r="A238" s="11" t="s">
        <v>254</v>
      </c>
      <c r="B238" s="19" t="s">
        <v>12</v>
      </c>
      <c r="C238" s="12" t="s">
        <v>20</v>
      </c>
    </row>
    <row r="239" spans="1:3" hidden="1">
      <c r="A239" s="11" t="s">
        <v>255</v>
      </c>
      <c r="B239" s="12" t="s">
        <v>22</v>
      </c>
      <c r="C239" s="12" t="s">
        <v>23</v>
      </c>
    </row>
    <row r="240" spans="1:3" hidden="1">
      <c r="A240" s="11" t="s">
        <v>256</v>
      </c>
      <c r="B240" s="12" t="s">
        <v>22</v>
      </c>
      <c r="C240" s="12" t="s">
        <v>23</v>
      </c>
    </row>
    <row r="241" spans="1:3" hidden="1">
      <c r="A241" s="11" t="s">
        <v>257</v>
      </c>
      <c r="B241" s="12" t="s">
        <v>22</v>
      </c>
      <c r="C241" s="12" t="s">
        <v>23</v>
      </c>
    </row>
    <row r="242" spans="1:3" hidden="1">
      <c r="A242" s="11" t="s">
        <v>258</v>
      </c>
      <c r="B242" s="12" t="s">
        <v>22</v>
      </c>
      <c r="C242" s="12" t="s">
        <v>23</v>
      </c>
    </row>
    <row r="243" spans="1:3" hidden="1">
      <c r="A243" s="11" t="s">
        <v>259</v>
      </c>
      <c r="B243" s="12" t="s">
        <v>22</v>
      </c>
      <c r="C243" s="12" t="s">
        <v>23</v>
      </c>
    </row>
    <row r="244" spans="1:3" hidden="1">
      <c r="A244" s="11" t="s">
        <v>260</v>
      </c>
      <c r="B244" s="12" t="s">
        <v>22</v>
      </c>
      <c r="C244" s="12" t="s">
        <v>23</v>
      </c>
    </row>
    <row r="245" spans="1:3">
      <c r="A245" s="11" t="s">
        <v>261</v>
      </c>
      <c r="B245" s="19" t="s">
        <v>12</v>
      </c>
      <c r="C245" s="12" t="s">
        <v>76</v>
      </c>
    </row>
    <row r="246" spans="1:3" hidden="1">
      <c r="A246" s="11" t="s">
        <v>262</v>
      </c>
      <c r="B246" s="12" t="s">
        <v>22</v>
      </c>
      <c r="C246" s="12" t="s">
        <v>23</v>
      </c>
    </row>
    <row r="247" spans="1:3">
      <c r="A247" s="11" t="s">
        <v>263</v>
      </c>
      <c r="B247" s="19" t="s">
        <v>12</v>
      </c>
      <c r="C247" s="12" t="s">
        <v>23</v>
      </c>
    </row>
    <row r="248" spans="1:3" hidden="1">
      <c r="A248" s="11" t="s">
        <v>264</v>
      </c>
      <c r="B248" s="12" t="s">
        <v>22</v>
      </c>
      <c r="C248" s="12" t="s">
        <v>23</v>
      </c>
    </row>
    <row r="249" spans="1:3" hidden="1">
      <c r="A249" s="11" t="s">
        <v>265</v>
      </c>
      <c r="B249" s="12" t="s">
        <v>22</v>
      </c>
      <c r="C249" s="12" t="s">
        <v>23</v>
      </c>
    </row>
    <row r="250" spans="1:3">
      <c r="A250" s="11" t="s">
        <v>266</v>
      </c>
      <c r="B250" s="19" t="s">
        <v>12</v>
      </c>
      <c r="C250" s="12" t="s">
        <v>20</v>
      </c>
    </row>
    <row r="251" spans="1:3" hidden="1">
      <c r="A251" s="11" t="s">
        <v>267</v>
      </c>
      <c r="B251" s="12" t="s">
        <v>22</v>
      </c>
      <c r="C251" s="12" t="s">
        <v>23</v>
      </c>
    </row>
    <row r="252" spans="1:3" hidden="1">
      <c r="A252" s="11" t="s">
        <v>268</v>
      </c>
      <c r="B252" s="12" t="s">
        <v>22</v>
      </c>
      <c r="C252" s="12" t="s">
        <v>23</v>
      </c>
    </row>
    <row r="253" spans="1:3">
      <c r="A253" s="11" t="s">
        <v>269</v>
      </c>
      <c r="B253" s="19" t="s">
        <v>12</v>
      </c>
      <c r="C253" s="12" t="s">
        <v>20</v>
      </c>
    </row>
    <row r="254" spans="1:3">
      <c r="A254" s="11" t="s">
        <v>270</v>
      </c>
      <c r="B254" s="19" t="s">
        <v>12</v>
      </c>
      <c r="C254" s="12" t="s">
        <v>20</v>
      </c>
    </row>
    <row r="255" spans="1:3">
      <c r="A255" s="11" t="s">
        <v>271</v>
      </c>
      <c r="B255" s="19" t="s">
        <v>12</v>
      </c>
      <c r="C255" s="12" t="s">
        <v>20</v>
      </c>
    </row>
    <row r="256" spans="1:3" hidden="1">
      <c r="A256" s="11" t="s">
        <v>272</v>
      </c>
      <c r="B256" s="12" t="s">
        <v>22</v>
      </c>
      <c r="C256" s="12" t="s">
        <v>23</v>
      </c>
    </row>
    <row r="257" spans="1:3" hidden="1">
      <c r="A257" s="11" t="s">
        <v>273</v>
      </c>
      <c r="B257" s="12" t="s">
        <v>22</v>
      </c>
      <c r="C257" s="12" t="s">
        <v>23</v>
      </c>
    </row>
    <row r="258" spans="1:3">
      <c r="A258" s="11" t="s">
        <v>274</v>
      </c>
      <c r="B258" s="19" t="s">
        <v>12</v>
      </c>
      <c r="C258" s="12" t="s">
        <v>76</v>
      </c>
    </row>
    <row r="259" spans="1:3">
      <c r="A259" s="11" t="s">
        <v>275</v>
      </c>
      <c r="B259" s="19" t="s">
        <v>12</v>
      </c>
      <c r="C259" s="12" t="s">
        <v>20</v>
      </c>
    </row>
    <row r="260" spans="1:3" hidden="1">
      <c r="A260" s="11" t="s">
        <v>276</v>
      </c>
      <c r="B260" s="12" t="s">
        <v>22</v>
      </c>
      <c r="C260" s="12" t="s">
        <v>23</v>
      </c>
    </row>
    <row r="261" spans="1:3" hidden="1">
      <c r="A261" s="11" t="s">
        <v>277</v>
      </c>
      <c r="B261" s="12" t="s">
        <v>22</v>
      </c>
      <c r="C261" s="12" t="s">
        <v>23</v>
      </c>
    </row>
    <row r="262" spans="1:3" hidden="1">
      <c r="A262" s="11" t="s">
        <v>278</v>
      </c>
      <c r="B262" s="12" t="s">
        <v>22</v>
      </c>
      <c r="C262" s="12" t="s">
        <v>23</v>
      </c>
    </row>
    <row r="263" spans="1:3" hidden="1">
      <c r="A263" s="11" t="s">
        <v>279</v>
      </c>
      <c r="B263" s="12" t="s">
        <v>22</v>
      </c>
      <c r="C263" s="12" t="s">
        <v>23</v>
      </c>
    </row>
    <row r="264" spans="1:3" hidden="1">
      <c r="A264" s="11" t="s">
        <v>280</v>
      </c>
      <c r="B264" s="12" t="s">
        <v>22</v>
      </c>
      <c r="C264" s="12" t="s">
        <v>23</v>
      </c>
    </row>
    <row r="265" spans="1:3">
      <c r="A265" s="11" t="s">
        <v>281</v>
      </c>
      <c r="B265" s="19" t="s">
        <v>12</v>
      </c>
      <c r="C265" s="12" t="s">
        <v>20</v>
      </c>
    </row>
    <row r="266" spans="1:3" hidden="1">
      <c r="A266" s="11" t="s">
        <v>282</v>
      </c>
      <c r="B266" s="12" t="s">
        <v>22</v>
      </c>
      <c r="C266" s="12" t="s">
        <v>23</v>
      </c>
    </row>
    <row r="267" spans="1:3">
      <c r="A267" s="11" t="s">
        <v>283</v>
      </c>
      <c r="B267" s="19" t="s">
        <v>12</v>
      </c>
      <c r="C267" s="12" t="s">
        <v>23</v>
      </c>
    </row>
    <row r="268" spans="1:3" hidden="1">
      <c r="A268" s="11" t="s">
        <v>284</v>
      </c>
      <c r="B268" s="12" t="s">
        <v>22</v>
      </c>
      <c r="C268" s="12" t="s">
        <v>23</v>
      </c>
    </row>
    <row r="269" spans="1:3">
      <c r="A269" s="11" t="s">
        <v>285</v>
      </c>
      <c r="B269" s="19" t="s">
        <v>12</v>
      </c>
      <c r="C269" s="12" t="s">
        <v>20</v>
      </c>
    </row>
    <row r="270" spans="1:3" hidden="1">
      <c r="A270" s="11" t="s">
        <v>286</v>
      </c>
      <c r="B270" s="12" t="s">
        <v>22</v>
      </c>
      <c r="C270" s="12" t="s">
        <v>23</v>
      </c>
    </row>
    <row r="271" spans="1:3">
      <c r="A271" s="11" t="s">
        <v>287</v>
      </c>
      <c r="B271" s="19" t="s">
        <v>12</v>
      </c>
      <c r="C271" s="12" t="s">
        <v>20</v>
      </c>
    </row>
    <row r="272" spans="1:3" hidden="1">
      <c r="A272" s="11" t="s">
        <v>288</v>
      </c>
      <c r="B272" s="12" t="s">
        <v>22</v>
      </c>
      <c r="C272" s="12" t="s">
        <v>23</v>
      </c>
    </row>
    <row r="273" spans="1:3">
      <c r="A273" s="11" t="s">
        <v>289</v>
      </c>
      <c r="B273" s="19" t="s">
        <v>12</v>
      </c>
      <c r="C273" s="12" t="s">
        <v>20</v>
      </c>
    </row>
    <row r="274" spans="1:3" hidden="1">
      <c r="A274" s="11" t="s">
        <v>290</v>
      </c>
      <c r="B274" s="12" t="s">
        <v>22</v>
      </c>
      <c r="C274" s="12" t="s">
        <v>23</v>
      </c>
    </row>
    <row r="275" spans="1:3" hidden="1">
      <c r="A275" s="11" t="s">
        <v>291</v>
      </c>
      <c r="B275" s="12" t="s">
        <v>22</v>
      </c>
      <c r="C275" s="12" t="s">
        <v>23</v>
      </c>
    </row>
    <row r="276" spans="1:3">
      <c r="A276" s="11" t="s">
        <v>292</v>
      </c>
      <c r="B276" s="19" t="s">
        <v>12</v>
      </c>
      <c r="C276" s="12" t="s">
        <v>20</v>
      </c>
    </row>
    <row r="277" spans="1:3">
      <c r="A277" s="11" t="s">
        <v>293</v>
      </c>
      <c r="B277" s="19" t="s">
        <v>12</v>
      </c>
      <c r="C277" s="12" t="s">
        <v>20</v>
      </c>
    </row>
    <row r="278" spans="1:3" hidden="1">
      <c r="A278" s="11" t="s">
        <v>294</v>
      </c>
      <c r="B278" s="12" t="s">
        <v>22</v>
      </c>
      <c r="C278" s="12" t="s">
        <v>23</v>
      </c>
    </row>
    <row r="279" spans="1:3" hidden="1">
      <c r="A279" s="11" t="s">
        <v>295</v>
      </c>
      <c r="B279" s="12" t="s">
        <v>22</v>
      </c>
      <c r="C279" s="12" t="s">
        <v>23</v>
      </c>
    </row>
    <row r="280" spans="1:3" hidden="1">
      <c r="A280" s="11" t="s">
        <v>296</v>
      </c>
      <c r="B280" s="12" t="s">
        <v>22</v>
      </c>
      <c r="C280" s="12" t="s">
        <v>23</v>
      </c>
    </row>
    <row r="281" spans="1:3" hidden="1">
      <c r="A281" s="11" t="s">
        <v>297</v>
      </c>
      <c r="B281" s="12" t="s">
        <v>22</v>
      </c>
      <c r="C281" s="12" t="s">
        <v>23</v>
      </c>
    </row>
    <row r="282" spans="1:3" hidden="1">
      <c r="A282" s="11" t="s">
        <v>298</v>
      </c>
      <c r="B282" s="12" t="s">
        <v>22</v>
      </c>
      <c r="C282" s="12" t="s">
        <v>23</v>
      </c>
    </row>
    <row r="283" spans="1:3">
      <c r="A283" s="11" t="s">
        <v>299</v>
      </c>
      <c r="B283" s="19" t="s">
        <v>12</v>
      </c>
      <c r="C283" s="12" t="s">
        <v>20</v>
      </c>
    </row>
    <row r="284" spans="1:3">
      <c r="A284" s="11" t="s">
        <v>300</v>
      </c>
      <c r="B284" s="19" t="s">
        <v>12</v>
      </c>
      <c r="C284" s="12" t="s">
        <v>20</v>
      </c>
    </row>
    <row r="285" spans="1:3">
      <c r="A285" s="11" t="s">
        <v>301</v>
      </c>
      <c r="B285" s="19" t="s">
        <v>12</v>
      </c>
      <c r="C285" s="12" t="s">
        <v>20</v>
      </c>
    </row>
    <row r="286" spans="1:3">
      <c r="A286" s="11" t="s">
        <v>302</v>
      </c>
      <c r="B286" s="19" t="s">
        <v>12</v>
      </c>
      <c r="C286" s="12" t="s">
        <v>20</v>
      </c>
    </row>
    <row r="287" spans="1:3">
      <c r="A287" s="11" t="s">
        <v>303</v>
      </c>
      <c r="B287" s="19" t="s">
        <v>12</v>
      </c>
      <c r="C287" s="12" t="s">
        <v>20</v>
      </c>
    </row>
    <row r="288" spans="1:3" hidden="1">
      <c r="A288" s="11" t="s">
        <v>304</v>
      </c>
      <c r="B288" s="12" t="s">
        <v>22</v>
      </c>
      <c r="C288" s="12" t="s">
        <v>23</v>
      </c>
    </row>
    <row r="289" spans="1:3">
      <c r="A289" s="11" t="s">
        <v>305</v>
      </c>
      <c r="B289" s="19" t="s">
        <v>12</v>
      </c>
      <c r="C289" s="12" t="s">
        <v>20</v>
      </c>
    </row>
    <row r="290" spans="1:3" hidden="1">
      <c r="A290" s="11" t="s">
        <v>306</v>
      </c>
      <c r="B290" s="12" t="s">
        <v>22</v>
      </c>
      <c r="C290" s="12" t="s">
        <v>23</v>
      </c>
    </row>
    <row r="291" spans="1:3" hidden="1">
      <c r="A291" s="11" t="s">
        <v>307</v>
      </c>
      <c r="B291" s="12" t="s">
        <v>22</v>
      </c>
      <c r="C291" s="12" t="s">
        <v>23</v>
      </c>
    </row>
    <row r="292" spans="1:3" hidden="1">
      <c r="A292" s="11" t="s">
        <v>308</v>
      </c>
      <c r="B292" s="12" t="s">
        <v>22</v>
      </c>
      <c r="C292" s="12" t="s">
        <v>23</v>
      </c>
    </row>
    <row r="293" spans="1:3" hidden="1">
      <c r="A293" s="11" t="s">
        <v>309</v>
      </c>
      <c r="B293" s="12" t="s">
        <v>22</v>
      </c>
      <c r="C293" s="12" t="s">
        <v>23</v>
      </c>
    </row>
    <row r="294" spans="1:3">
      <c r="A294" s="11" t="s">
        <v>310</v>
      </c>
      <c r="B294" s="19" t="s">
        <v>12</v>
      </c>
      <c r="C294" s="12" t="s">
        <v>23</v>
      </c>
    </row>
    <row r="295" spans="1:3">
      <c r="A295" s="11" t="s">
        <v>311</v>
      </c>
      <c r="B295" s="19" t="s">
        <v>12</v>
      </c>
      <c r="C295" s="12" t="s">
        <v>76</v>
      </c>
    </row>
    <row r="296" spans="1:3" hidden="1">
      <c r="A296" s="11" t="s">
        <v>312</v>
      </c>
      <c r="B296" s="12" t="s">
        <v>22</v>
      </c>
      <c r="C296" s="12" t="s">
        <v>23</v>
      </c>
    </row>
    <row r="297" spans="1:3">
      <c r="A297" s="11" t="s">
        <v>313</v>
      </c>
      <c r="B297" s="19" t="s">
        <v>12</v>
      </c>
      <c r="C297" s="12" t="s">
        <v>20</v>
      </c>
    </row>
    <row r="298" spans="1:3">
      <c r="A298" s="11" t="s">
        <v>314</v>
      </c>
      <c r="B298" s="19" t="s">
        <v>12</v>
      </c>
      <c r="C298" s="12" t="s">
        <v>23</v>
      </c>
    </row>
    <row r="299" spans="1:3">
      <c r="A299" s="11" t="s">
        <v>315</v>
      </c>
      <c r="B299" s="19" t="s">
        <v>12</v>
      </c>
      <c r="C299" s="12" t="s">
        <v>23</v>
      </c>
    </row>
    <row r="300" spans="1:3" hidden="1">
      <c r="A300" s="11" t="s">
        <v>316</v>
      </c>
      <c r="B300" s="12" t="s">
        <v>22</v>
      </c>
      <c r="C300" s="12" t="s">
        <v>23</v>
      </c>
    </row>
    <row r="301" spans="1:3" hidden="1">
      <c r="A301" s="11" t="s">
        <v>317</v>
      </c>
      <c r="B301" s="12" t="s">
        <v>22</v>
      </c>
      <c r="C301" s="12" t="s">
        <v>23</v>
      </c>
    </row>
    <row r="302" spans="1:3">
      <c r="A302" s="11" t="s">
        <v>318</v>
      </c>
      <c r="B302" s="19" t="s">
        <v>12</v>
      </c>
      <c r="C302" s="12" t="s">
        <v>20</v>
      </c>
    </row>
    <row r="303" spans="1:3" hidden="1">
      <c r="A303" s="11" t="s">
        <v>319</v>
      </c>
      <c r="B303" s="12" t="s">
        <v>22</v>
      </c>
      <c r="C303" s="12" t="s">
        <v>23</v>
      </c>
    </row>
    <row r="304" spans="1:3">
      <c r="A304" s="11" t="s">
        <v>320</v>
      </c>
      <c r="B304" s="19" t="s">
        <v>12</v>
      </c>
      <c r="C304" s="12" t="s">
        <v>20</v>
      </c>
    </row>
    <row r="305" spans="1:3">
      <c r="A305" s="11" t="s">
        <v>321</v>
      </c>
      <c r="B305" s="19" t="s">
        <v>12</v>
      </c>
      <c r="C305" s="12" t="s">
        <v>23</v>
      </c>
    </row>
    <row r="306" spans="1:3" hidden="1">
      <c r="A306" s="11" t="s">
        <v>322</v>
      </c>
      <c r="B306" s="12" t="s">
        <v>22</v>
      </c>
      <c r="C306" s="12" t="s">
        <v>23</v>
      </c>
    </row>
    <row r="307" spans="1:3" hidden="1">
      <c r="A307" s="11" t="s">
        <v>323</v>
      </c>
      <c r="B307" s="12" t="s">
        <v>22</v>
      </c>
      <c r="C307" s="12" t="s">
        <v>23</v>
      </c>
    </row>
    <row r="308" spans="1:3">
      <c r="A308" s="11" t="s">
        <v>324</v>
      </c>
      <c r="B308" s="19" t="s">
        <v>12</v>
      </c>
      <c r="C308" s="12" t="s">
        <v>20</v>
      </c>
    </row>
    <row r="309" spans="1:3">
      <c r="A309" s="11" t="s">
        <v>325</v>
      </c>
      <c r="B309" s="19" t="s">
        <v>12</v>
      </c>
      <c r="C309" s="12" t="s">
        <v>20</v>
      </c>
    </row>
    <row r="310" spans="1:3">
      <c r="A310" s="11" t="s">
        <v>326</v>
      </c>
      <c r="B310" s="19" t="s">
        <v>12</v>
      </c>
      <c r="C310" s="12" t="s">
        <v>20</v>
      </c>
    </row>
    <row r="311" spans="1:3" hidden="1">
      <c r="A311" s="11" t="s">
        <v>327</v>
      </c>
      <c r="B311" s="12" t="s">
        <v>22</v>
      </c>
      <c r="C311" s="12" t="s">
        <v>23</v>
      </c>
    </row>
    <row r="312" spans="1:3" hidden="1">
      <c r="A312" s="11" t="s">
        <v>328</v>
      </c>
      <c r="B312" s="12" t="s">
        <v>22</v>
      </c>
      <c r="C312" s="12" t="s">
        <v>23</v>
      </c>
    </row>
    <row r="313" spans="1:3" hidden="1">
      <c r="A313" s="11" t="s">
        <v>329</v>
      </c>
      <c r="B313" s="12" t="s">
        <v>22</v>
      </c>
      <c r="C313" s="12" t="s">
        <v>23</v>
      </c>
    </row>
    <row r="314" spans="1:3">
      <c r="A314" s="11" t="s">
        <v>330</v>
      </c>
      <c r="B314" s="19" t="s">
        <v>12</v>
      </c>
      <c r="C314" s="12" t="s">
        <v>23</v>
      </c>
    </row>
    <row r="315" spans="1:3" hidden="1">
      <c r="A315" s="11" t="s">
        <v>331</v>
      </c>
      <c r="B315" s="12" t="s">
        <v>22</v>
      </c>
      <c r="C315" s="12" t="s">
        <v>23</v>
      </c>
    </row>
    <row r="316" spans="1:3" hidden="1">
      <c r="A316" s="11" t="s">
        <v>332</v>
      </c>
      <c r="B316" s="12" t="s">
        <v>22</v>
      </c>
      <c r="C316" s="12" t="s">
        <v>23</v>
      </c>
    </row>
    <row r="317" spans="1:3" hidden="1">
      <c r="A317" s="11" t="s">
        <v>333</v>
      </c>
      <c r="B317" s="12" t="s">
        <v>22</v>
      </c>
      <c r="C317" s="12" t="s">
        <v>23</v>
      </c>
    </row>
    <row r="318" spans="1:3" hidden="1">
      <c r="A318" s="11" t="s">
        <v>334</v>
      </c>
      <c r="B318" s="12" t="s">
        <v>22</v>
      </c>
      <c r="C318" s="12" t="s">
        <v>23</v>
      </c>
    </row>
    <row r="319" spans="1:3" hidden="1">
      <c r="A319" s="11" t="s">
        <v>335</v>
      </c>
      <c r="B319" s="12" t="s">
        <v>22</v>
      </c>
      <c r="C319" s="12" t="s">
        <v>23</v>
      </c>
    </row>
    <row r="320" spans="1:3" hidden="1">
      <c r="A320" s="11" t="s">
        <v>336</v>
      </c>
      <c r="B320" s="12" t="s">
        <v>22</v>
      </c>
      <c r="C320" s="12" t="s">
        <v>23</v>
      </c>
    </row>
    <row r="321" spans="1:3" hidden="1">
      <c r="A321" s="11" t="s">
        <v>337</v>
      </c>
      <c r="B321" s="12" t="s">
        <v>22</v>
      </c>
      <c r="C321" s="12" t="s">
        <v>23</v>
      </c>
    </row>
    <row r="322" spans="1:3" hidden="1">
      <c r="A322" s="11" t="s">
        <v>338</v>
      </c>
      <c r="B322" s="12" t="s">
        <v>22</v>
      </c>
      <c r="C322" s="12" t="s">
        <v>23</v>
      </c>
    </row>
    <row r="323" spans="1:3" hidden="1">
      <c r="A323" s="11" t="s">
        <v>339</v>
      </c>
      <c r="B323" s="12" t="s">
        <v>22</v>
      </c>
      <c r="C323" s="12" t="s">
        <v>23</v>
      </c>
    </row>
    <row r="324" spans="1:3" hidden="1">
      <c r="A324" s="11" t="s">
        <v>340</v>
      </c>
      <c r="B324" s="12" t="s">
        <v>22</v>
      </c>
      <c r="C324" s="12" t="s">
        <v>23</v>
      </c>
    </row>
    <row r="325" spans="1:3" hidden="1">
      <c r="A325" s="11" t="s">
        <v>341</v>
      </c>
      <c r="B325" s="12" t="s">
        <v>22</v>
      </c>
      <c r="C325" s="12" t="s">
        <v>23</v>
      </c>
    </row>
    <row r="326" spans="1:3" hidden="1">
      <c r="A326" s="11" t="s">
        <v>342</v>
      </c>
      <c r="B326" s="12" t="s">
        <v>22</v>
      </c>
      <c r="C326" s="12" t="s">
        <v>23</v>
      </c>
    </row>
    <row r="327" spans="1:3" hidden="1">
      <c r="A327" s="11" t="s">
        <v>343</v>
      </c>
      <c r="B327" s="12" t="s">
        <v>22</v>
      </c>
      <c r="C327" s="12" t="s">
        <v>23</v>
      </c>
    </row>
    <row r="328" spans="1:3" hidden="1">
      <c r="A328" s="11" t="s">
        <v>344</v>
      </c>
      <c r="B328" s="12" t="s">
        <v>22</v>
      </c>
      <c r="C328" s="12" t="s">
        <v>23</v>
      </c>
    </row>
    <row r="329" spans="1:3" hidden="1">
      <c r="A329" s="11" t="s">
        <v>345</v>
      </c>
      <c r="B329" s="12" t="s">
        <v>22</v>
      </c>
      <c r="C329" s="12" t="s">
        <v>23</v>
      </c>
    </row>
    <row r="330" spans="1:3" hidden="1">
      <c r="A330" s="11" t="s">
        <v>346</v>
      </c>
      <c r="B330" s="12" t="s">
        <v>22</v>
      </c>
      <c r="C330" s="12" t="s">
        <v>23</v>
      </c>
    </row>
    <row r="331" spans="1:3" hidden="1">
      <c r="A331" s="11" t="s">
        <v>347</v>
      </c>
      <c r="B331" s="12" t="s">
        <v>22</v>
      </c>
      <c r="C331" s="12" t="s">
        <v>23</v>
      </c>
    </row>
    <row r="332" spans="1:3" hidden="1">
      <c r="A332" s="11" t="s">
        <v>348</v>
      </c>
      <c r="B332" s="12" t="s">
        <v>22</v>
      </c>
      <c r="C332" s="12" t="s">
        <v>23</v>
      </c>
    </row>
    <row r="333" spans="1:3" hidden="1">
      <c r="A333" s="11" t="s">
        <v>349</v>
      </c>
      <c r="B333" s="12" t="s">
        <v>22</v>
      </c>
      <c r="C333" s="12" t="s">
        <v>23</v>
      </c>
    </row>
    <row r="334" spans="1:3" hidden="1">
      <c r="A334" s="11" t="s">
        <v>350</v>
      </c>
      <c r="B334" s="12" t="s">
        <v>22</v>
      </c>
      <c r="C334" s="12" t="s">
        <v>23</v>
      </c>
    </row>
    <row r="335" spans="1:3" hidden="1">
      <c r="A335" s="11" t="s">
        <v>351</v>
      </c>
      <c r="B335" s="12" t="s">
        <v>22</v>
      </c>
      <c r="C335" s="12" t="s">
        <v>23</v>
      </c>
    </row>
    <row r="336" spans="1:3" hidden="1">
      <c r="A336" s="11" t="s">
        <v>352</v>
      </c>
      <c r="B336" s="12" t="s">
        <v>22</v>
      </c>
      <c r="C336" s="12" t="s">
        <v>23</v>
      </c>
    </row>
    <row r="337" spans="1:3" hidden="1">
      <c r="A337" s="11" t="s">
        <v>353</v>
      </c>
      <c r="B337" s="12" t="s">
        <v>22</v>
      </c>
      <c r="C337" s="12" t="s">
        <v>23</v>
      </c>
    </row>
    <row r="338" spans="1:3" hidden="1">
      <c r="A338" s="11" t="s">
        <v>354</v>
      </c>
      <c r="B338" s="12" t="s">
        <v>22</v>
      </c>
      <c r="C338" s="12" t="s">
        <v>23</v>
      </c>
    </row>
    <row r="339" spans="1:3" hidden="1">
      <c r="A339" s="11" t="s">
        <v>355</v>
      </c>
      <c r="B339" s="12" t="s">
        <v>22</v>
      </c>
      <c r="C339" s="12" t="s">
        <v>23</v>
      </c>
    </row>
    <row r="340" spans="1:3">
      <c r="A340" s="11" t="s">
        <v>356</v>
      </c>
      <c r="B340" s="19" t="s">
        <v>12</v>
      </c>
      <c r="C340" s="12" t="s">
        <v>13</v>
      </c>
    </row>
    <row r="341" spans="1:3" hidden="1">
      <c r="A341" s="11" t="s">
        <v>357</v>
      </c>
      <c r="B341" s="12" t="s">
        <v>22</v>
      </c>
      <c r="C341" s="12" t="s">
        <v>23</v>
      </c>
    </row>
    <row r="342" spans="1:3" hidden="1">
      <c r="A342" s="11" t="s">
        <v>358</v>
      </c>
      <c r="B342" s="12" t="s">
        <v>22</v>
      </c>
      <c r="C342" s="12" t="s">
        <v>23</v>
      </c>
    </row>
    <row r="343" spans="1:3" hidden="1">
      <c r="A343" s="11" t="s">
        <v>359</v>
      </c>
      <c r="B343" s="12" t="s">
        <v>22</v>
      </c>
      <c r="C343" s="12" t="s">
        <v>23</v>
      </c>
    </row>
    <row r="344" spans="1:3" hidden="1">
      <c r="A344" s="11" t="s">
        <v>360</v>
      </c>
      <c r="B344" s="12" t="s">
        <v>22</v>
      </c>
      <c r="C344" s="12" t="s">
        <v>23</v>
      </c>
    </row>
    <row r="345" spans="1:3" hidden="1">
      <c r="A345" s="11" t="s">
        <v>361</v>
      </c>
      <c r="B345" s="12" t="s">
        <v>22</v>
      </c>
      <c r="C345" s="12" t="s">
        <v>23</v>
      </c>
    </row>
    <row r="346" spans="1:3" hidden="1">
      <c r="A346" s="11" t="s">
        <v>362</v>
      </c>
      <c r="B346" s="12" t="s">
        <v>22</v>
      </c>
      <c r="C346" s="12" t="s">
        <v>23</v>
      </c>
    </row>
    <row r="347" spans="1:3" hidden="1">
      <c r="A347" s="11" t="s">
        <v>363</v>
      </c>
      <c r="B347" s="12" t="s">
        <v>22</v>
      </c>
      <c r="C347" s="12" t="s">
        <v>23</v>
      </c>
    </row>
    <row r="348" spans="1:3" hidden="1">
      <c r="A348" s="11" t="s">
        <v>364</v>
      </c>
      <c r="B348" s="12" t="s">
        <v>22</v>
      </c>
      <c r="C348" s="12" t="s">
        <v>23</v>
      </c>
    </row>
    <row r="349" spans="1:3" hidden="1">
      <c r="A349" s="11" t="s">
        <v>365</v>
      </c>
      <c r="B349" s="12" t="s">
        <v>22</v>
      </c>
      <c r="C349" s="12" t="s">
        <v>23</v>
      </c>
    </row>
    <row r="350" spans="1:3" hidden="1">
      <c r="A350" s="11" t="s">
        <v>366</v>
      </c>
      <c r="B350" s="12" t="s">
        <v>22</v>
      </c>
      <c r="C350" s="12" t="s">
        <v>23</v>
      </c>
    </row>
    <row r="351" spans="1:3" hidden="1">
      <c r="A351" s="11" t="s">
        <v>367</v>
      </c>
      <c r="B351" s="12" t="s">
        <v>22</v>
      </c>
      <c r="C351" s="12" t="s">
        <v>23</v>
      </c>
    </row>
    <row r="352" spans="1:3" hidden="1">
      <c r="A352" s="11" t="s">
        <v>368</v>
      </c>
      <c r="B352" s="12" t="s">
        <v>22</v>
      </c>
      <c r="C352" s="12" t="s">
        <v>23</v>
      </c>
    </row>
    <row r="353" spans="1:3" hidden="1">
      <c r="A353" s="11" t="s">
        <v>369</v>
      </c>
      <c r="B353" s="12" t="s">
        <v>22</v>
      </c>
      <c r="C353" s="12" t="s">
        <v>23</v>
      </c>
    </row>
    <row r="354" spans="1:3" hidden="1">
      <c r="A354" s="11" t="s">
        <v>370</v>
      </c>
      <c r="B354" s="12" t="s">
        <v>22</v>
      </c>
      <c r="C354" s="12" t="s">
        <v>23</v>
      </c>
    </row>
    <row r="355" spans="1:3" hidden="1">
      <c r="A355" s="11" t="s">
        <v>371</v>
      </c>
      <c r="B355" s="12" t="s">
        <v>22</v>
      </c>
      <c r="C355" s="12" t="s">
        <v>23</v>
      </c>
    </row>
    <row r="356" spans="1:3" hidden="1">
      <c r="A356" s="11" t="s">
        <v>372</v>
      </c>
      <c r="B356" s="12" t="s">
        <v>22</v>
      </c>
      <c r="C356" s="12" t="s">
        <v>23</v>
      </c>
    </row>
    <row r="357" spans="1:3" hidden="1">
      <c r="A357" s="11" t="s">
        <v>373</v>
      </c>
      <c r="B357" s="12" t="s">
        <v>22</v>
      </c>
      <c r="C357" s="12" t="s">
        <v>23</v>
      </c>
    </row>
    <row r="358" spans="1:3" hidden="1">
      <c r="A358" s="11" t="s">
        <v>374</v>
      </c>
      <c r="B358" s="12" t="s">
        <v>22</v>
      </c>
      <c r="C358" s="12" t="s">
        <v>23</v>
      </c>
    </row>
    <row r="359" spans="1:3" hidden="1">
      <c r="A359" s="11" t="s">
        <v>375</v>
      </c>
      <c r="B359" s="12" t="s">
        <v>22</v>
      </c>
      <c r="C359" s="12" t="s">
        <v>23</v>
      </c>
    </row>
    <row r="360" spans="1:3" hidden="1">
      <c r="A360" s="11" t="s">
        <v>376</v>
      </c>
      <c r="B360" s="12" t="s">
        <v>22</v>
      </c>
      <c r="C360" s="12" t="s">
        <v>23</v>
      </c>
    </row>
    <row r="361" spans="1:3" hidden="1">
      <c r="A361" s="11" t="s">
        <v>377</v>
      </c>
      <c r="B361" s="12" t="s">
        <v>22</v>
      </c>
      <c r="C361" s="12" t="s">
        <v>23</v>
      </c>
    </row>
    <row r="362" spans="1:3" hidden="1">
      <c r="A362" s="11" t="s">
        <v>378</v>
      </c>
      <c r="B362" s="12" t="s">
        <v>22</v>
      </c>
      <c r="C362" s="12" t="s">
        <v>23</v>
      </c>
    </row>
    <row r="363" spans="1:3" hidden="1">
      <c r="A363" s="11" t="s">
        <v>379</v>
      </c>
      <c r="B363" s="12" t="s">
        <v>22</v>
      </c>
      <c r="C363" s="12" t="s">
        <v>23</v>
      </c>
    </row>
    <row r="364" spans="1:3">
      <c r="A364" s="11" t="s">
        <v>380</v>
      </c>
      <c r="B364" s="19" t="s">
        <v>12</v>
      </c>
      <c r="C364" s="12" t="s">
        <v>13</v>
      </c>
    </row>
    <row r="365" spans="1:3" hidden="1">
      <c r="A365" s="11" t="s">
        <v>381</v>
      </c>
      <c r="B365" s="12" t="s">
        <v>22</v>
      </c>
      <c r="C365" s="12" t="s">
        <v>23</v>
      </c>
    </row>
    <row r="366" spans="1:3" hidden="1">
      <c r="A366" s="11" t="s">
        <v>382</v>
      </c>
      <c r="B366" s="12" t="s">
        <v>22</v>
      </c>
      <c r="C366" s="12" t="s">
        <v>23</v>
      </c>
    </row>
    <row r="367" spans="1:3" hidden="1">
      <c r="A367" s="11" t="s">
        <v>383</v>
      </c>
      <c r="B367" s="12" t="s">
        <v>22</v>
      </c>
      <c r="C367" s="12" t="s">
        <v>23</v>
      </c>
    </row>
    <row r="368" spans="1:3" hidden="1">
      <c r="A368" s="11" t="s">
        <v>384</v>
      </c>
      <c r="B368" s="12" t="s">
        <v>22</v>
      </c>
      <c r="C368" s="12" t="s">
        <v>23</v>
      </c>
    </row>
    <row r="369" spans="1:3" hidden="1">
      <c r="A369" s="11" t="s">
        <v>385</v>
      </c>
      <c r="B369" s="12" t="s">
        <v>22</v>
      </c>
      <c r="C369" s="12" t="s">
        <v>23</v>
      </c>
    </row>
    <row r="370" spans="1:3" hidden="1">
      <c r="A370" s="11" t="s">
        <v>386</v>
      </c>
      <c r="B370" s="12" t="s">
        <v>22</v>
      </c>
      <c r="C370" s="12" t="s">
        <v>23</v>
      </c>
    </row>
    <row r="371" spans="1:3" hidden="1">
      <c r="A371" s="11" t="s">
        <v>387</v>
      </c>
      <c r="B371" s="12" t="s">
        <v>22</v>
      </c>
      <c r="C371" s="12" t="s">
        <v>23</v>
      </c>
    </row>
    <row r="372" spans="1:3" hidden="1">
      <c r="A372" s="11" t="s">
        <v>388</v>
      </c>
      <c r="B372" s="12" t="s">
        <v>22</v>
      </c>
      <c r="C372" s="12" t="s">
        <v>23</v>
      </c>
    </row>
    <row r="373" spans="1:3" hidden="1">
      <c r="A373" s="11" t="s">
        <v>389</v>
      </c>
      <c r="B373" s="12" t="s">
        <v>22</v>
      </c>
      <c r="C373" s="12" t="s">
        <v>23</v>
      </c>
    </row>
    <row r="374" spans="1:3" hidden="1">
      <c r="A374" s="11" t="s">
        <v>390</v>
      </c>
      <c r="B374" s="12" t="s">
        <v>22</v>
      </c>
      <c r="C374" s="12" t="s">
        <v>23</v>
      </c>
    </row>
    <row r="375" spans="1:3" hidden="1">
      <c r="A375" s="11" t="s">
        <v>391</v>
      </c>
      <c r="B375" s="12" t="s">
        <v>22</v>
      </c>
      <c r="C375" s="12" t="s">
        <v>23</v>
      </c>
    </row>
    <row r="376" spans="1:3" hidden="1">
      <c r="A376" s="11" t="s">
        <v>392</v>
      </c>
      <c r="B376" s="12" t="s">
        <v>22</v>
      </c>
      <c r="C376" s="12" t="s">
        <v>23</v>
      </c>
    </row>
    <row r="377" spans="1:3" hidden="1">
      <c r="A377" s="11" t="s">
        <v>393</v>
      </c>
      <c r="B377" s="12" t="s">
        <v>22</v>
      </c>
      <c r="C377" s="12" t="s">
        <v>23</v>
      </c>
    </row>
    <row r="378" spans="1:3" hidden="1">
      <c r="A378" s="11" t="s">
        <v>394</v>
      </c>
      <c r="B378" s="12" t="s">
        <v>22</v>
      </c>
      <c r="C378" s="12" t="s">
        <v>23</v>
      </c>
    </row>
    <row r="379" spans="1:3" hidden="1">
      <c r="A379" s="11" t="s">
        <v>395</v>
      </c>
      <c r="B379" s="12" t="s">
        <v>22</v>
      </c>
      <c r="C379" s="12" t="s">
        <v>23</v>
      </c>
    </row>
    <row r="380" spans="1:3">
      <c r="A380" s="11" t="s">
        <v>396</v>
      </c>
      <c r="B380" s="19" t="s">
        <v>12</v>
      </c>
      <c r="C380" s="12" t="s">
        <v>13</v>
      </c>
    </row>
    <row r="381" spans="1:3">
      <c r="A381" s="11" t="s">
        <v>397</v>
      </c>
      <c r="B381" s="19" t="s">
        <v>12</v>
      </c>
      <c r="C381" s="12" t="s">
        <v>13</v>
      </c>
    </row>
    <row r="382" spans="1:3">
      <c r="A382" s="11" t="s">
        <v>398</v>
      </c>
      <c r="B382" s="19" t="s">
        <v>12</v>
      </c>
      <c r="C382" s="12" t="s">
        <v>13</v>
      </c>
    </row>
    <row r="383" spans="1:3">
      <c r="A383" s="11" t="s">
        <v>399</v>
      </c>
      <c r="B383" s="19" t="s">
        <v>12</v>
      </c>
      <c r="C383" s="12" t="s">
        <v>13</v>
      </c>
    </row>
    <row r="384" spans="1:3">
      <c r="A384" s="11" t="s">
        <v>400</v>
      </c>
      <c r="B384" s="19" t="s">
        <v>12</v>
      </c>
      <c r="C384" s="12" t="s">
        <v>13</v>
      </c>
    </row>
    <row r="385" spans="1:3">
      <c r="A385" s="11" t="s">
        <v>401</v>
      </c>
      <c r="B385" s="19" t="s">
        <v>12</v>
      </c>
      <c r="C385" s="12" t="s">
        <v>13</v>
      </c>
    </row>
    <row r="386" spans="1:3">
      <c r="A386" s="11" t="s">
        <v>402</v>
      </c>
      <c r="B386" s="19" t="s">
        <v>12</v>
      </c>
      <c r="C386" s="12" t="s">
        <v>13</v>
      </c>
    </row>
    <row r="387" spans="1:3">
      <c r="A387" s="11" t="s">
        <v>403</v>
      </c>
      <c r="B387" s="19" t="s">
        <v>12</v>
      </c>
      <c r="C387" s="12" t="s">
        <v>13</v>
      </c>
    </row>
    <row r="388" spans="1:3">
      <c r="A388" s="11" t="s">
        <v>404</v>
      </c>
      <c r="B388" s="19" t="s">
        <v>12</v>
      </c>
      <c r="C388" s="12" t="s">
        <v>13</v>
      </c>
    </row>
    <row r="389" spans="1:3">
      <c r="A389" s="11" t="s">
        <v>405</v>
      </c>
      <c r="B389" s="19" t="s">
        <v>12</v>
      </c>
      <c r="C389" s="12" t="s">
        <v>20</v>
      </c>
    </row>
    <row r="390" spans="1:3">
      <c r="A390" s="11" t="s">
        <v>406</v>
      </c>
      <c r="B390" s="19" t="s">
        <v>12</v>
      </c>
      <c r="C390" s="12" t="s">
        <v>20</v>
      </c>
    </row>
    <row r="391" spans="1:3">
      <c r="A391" s="11" t="s">
        <v>407</v>
      </c>
      <c r="B391" s="19" t="s">
        <v>12</v>
      </c>
      <c r="C391" s="12" t="s">
        <v>20</v>
      </c>
    </row>
    <row r="392" spans="1:3">
      <c r="A392" s="11" t="s">
        <v>408</v>
      </c>
      <c r="B392" s="19" t="s">
        <v>12</v>
      </c>
      <c r="C392" s="12" t="s">
        <v>20</v>
      </c>
    </row>
    <row r="393" spans="1:3">
      <c r="A393" s="11" t="s">
        <v>409</v>
      </c>
      <c r="B393" s="19" t="s">
        <v>12</v>
      </c>
      <c r="C393" s="12" t="s">
        <v>20</v>
      </c>
    </row>
    <row r="394" spans="1:3">
      <c r="A394" s="11" t="s">
        <v>410</v>
      </c>
      <c r="B394" s="19" t="s">
        <v>12</v>
      </c>
      <c r="C394" s="12" t="s">
        <v>20</v>
      </c>
    </row>
    <row r="395" spans="1:3">
      <c r="A395" s="11" t="s">
        <v>411</v>
      </c>
      <c r="B395" s="19" t="s">
        <v>12</v>
      </c>
      <c r="C395" s="12" t="s">
        <v>20</v>
      </c>
    </row>
    <row r="396" spans="1:3">
      <c r="A396" s="11" t="s">
        <v>412</v>
      </c>
      <c r="B396" s="19" t="s">
        <v>12</v>
      </c>
      <c r="C396" s="12" t="s">
        <v>20</v>
      </c>
    </row>
    <row r="397" spans="1:3">
      <c r="A397" s="11" t="s">
        <v>413</v>
      </c>
      <c r="B397" s="19" t="s">
        <v>12</v>
      </c>
      <c r="C397" s="12" t="s">
        <v>20</v>
      </c>
    </row>
    <row r="398" spans="1:3">
      <c r="A398" s="11" t="s">
        <v>414</v>
      </c>
      <c r="B398" s="19" t="s">
        <v>12</v>
      </c>
      <c r="C398" s="12" t="s">
        <v>20</v>
      </c>
    </row>
    <row r="399" spans="1:3">
      <c r="A399" s="11" t="s">
        <v>415</v>
      </c>
      <c r="B399" s="19" t="s">
        <v>12</v>
      </c>
      <c r="C399" s="12" t="s">
        <v>20</v>
      </c>
    </row>
    <row r="400" spans="1:3">
      <c r="A400" s="11" t="s">
        <v>416</v>
      </c>
      <c r="B400" s="19" t="s">
        <v>12</v>
      </c>
      <c r="C400" s="12" t="s">
        <v>20</v>
      </c>
    </row>
    <row r="401" spans="1:3">
      <c r="A401" s="11" t="s">
        <v>417</v>
      </c>
      <c r="B401" s="19" t="s">
        <v>12</v>
      </c>
      <c r="C401" s="12" t="s">
        <v>20</v>
      </c>
    </row>
    <row r="402" spans="1:3">
      <c r="A402" s="11" t="s">
        <v>418</v>
      </c>
      <c r="B402" s="19" t="s">
        <v>12</v>
      </c>
      <c r="C402" s="12" t="s">
        <v>76</v>
      </c>
    </row>
    <row r="403" spans="1:3">
      <c r="A403" s="11" t="s">
        <v>419</v>
      </c>
      <c r="B403" s="19" t="s">
        <v>12</v>
      </c>
      <c r="C403" s="12" t="s">
        <v>20</v>
      </c>
    </row>
    <row r="404" spans="1:3">
      <c r="A404" s="11" t="s">
        <v>420</v>
      </c>
      <c r="B404" s="19" t="s">
        <v>12</v>
      </c>
      <c r="C404" s="12" t="s">
        <v>20</v>
      </c>
    </row>
    <row r="405" spans="1:3">
      <c r="A405" s="11" t="s">
        <v>421</v>
      </c>
      <c r="B405" s="19" t="s">
        <v>12</v>
      </c>
      <c r="C405" s="12" t="s">
        <v>20</v>
      </c>
    </row>
    <row r="406" spans="1:3">
      <c r="A406" s="11" t="s">
        <v>422</v>
      </c>
      <c r="B406" s="19" t="s">
        <v>12</v>
      </c>
      <c r="C406" s="12" t="s">
        <v>20</v>
      </c>
    </row>
    <row r="407" spans="1:3">
      <c r="A407" s="11" t="s">
        <v>423</v>
      </c>
      <c r="B407" s="19" t="s">
        <v>12</v>
      </c>
      <c r="C407" s="12" t="s">
        <v>20</v>
      </c>
    </row>
    <row r="408" spans="1:3">
      <c r="A408" s="11" t="s">
        <v>424</v>
      </c>
      <c r="B408" s="19" t="s">
        <v>12</v>
      </c>
      <c r="C408" s="12" t="s">
        <v>20</v>
      </c>
    </row>
    <row r="409" spans="1:3">
      <c r="A409" s="11" t="s">
        <v>425</v>
      </c>
      <c r="B409" s="19" t="s">
        <v>12</v>
      </c>
      <c r="C409" s="12" t="s">
        <v>20</v>
      </c>
    </row>
    <row r="410" spans="1:3">
      <c r="A410" s="11" t="s">
        <v>426</v>
      </c>
      <c r="B410" s="19" t="s">
        <v>12</v>
      </c>
      <c r="C410" s="12" t="s">
        <v>20</v>
      </c>
    </row>
    <row r="411" spans="1:3">
      <c r="A411" s="11" t="s">
        <v>427</v>
      </c>
      <c r="B411" s="19" t="s">
        <v>12</v>
      </c>
      <c r="C411" s="12" t="s">
        <v>20</v>
      </c>
    </row>
    <row r="412" spans="1:3">
      <c r="A412" s="11" t="s">
        <v>428</v>
      </c>
      <c r="B412" s="19" t="s">
        <v>12</v>
      </c>
      <c r="C412" s="12" t="s">
        <v>20</v>
      </c>
    </row>
    <row r="413" spans="1:3">
      <c r="A413" s="11" t="s">
        <v>429</v>
      </c>
      <c r="B413" s="19" t="s">
        <v>12</v>
      </c>
      <c r="C413" s="12" t="s">
        <v>20</v>
      </c>
    </row>
    <row r="414" spans="1:3">
      <c r="A414" s="11" t="s">
        <v>430</v>
      </c>
      <c r="B414" s="19" t="s">
        <v>12</v>
      </c>
      <c r="C414" s="12" t="s">
        <v>20</v>
      </c>
    </row>
    <row r="415" spans="1:3">
      <c r="A415" s="11" t="s">
        <v>431</v>
      </c>
      <c r="B415" s="19" t="s">
        <v>12</v>
      </c>
      <c r="C415" s="12" t="s">
        <v>20</v>
      </c>
    </row>
    <row r="416" spans="1:3">
      <c r="A416" s="11" t="s">
        <v>432</v>
      </c>
      <c r="B416" s="19" t="s">
        <v>12</v>
      </c>
      <c r="C416" s="12" t="s">
        <v>20</v>
      </c>
    </row>
    <row r="417" spans="1:3">
      <c r="A417" s="11" t="s">
        <v>433</v>
      </c>
      <c r="B417" s="19" t="s">
        <v>12</v>
      </c>
      <c r="C417" s="12" t="s">
        <v>20</v>
      </c>
    </row>
    <row r="418" spans="1:3">
      <c r="A418" s="11" t="s">
        <v>434</v>
      </c>
      <c r="B418" s="19" t="s">
        <v>12</v>
      </c>
      <c r="C418" s="12" t="s">
        <v>20</v>
      </c>
    </row>
    <row r="419" spans="1:3">
      <c r="A419" s="11" t="s">
        <v>435</v>
      </c>
      <c r="B419" s="19" t="s">
        <v>12</v>
      </c>
      <c r="C419" s="12" t="s">
        <v>76</v>
      </c>
    </row>
    <row r="420" spans="1:3">
      <c r="A420" s="11" t="s">
        <v>436</v>
      </c>
      <c r="B420" s="19" t="s">
        <v>12</v>
      </c>
      <c r="C420" s="12" t="s">
        <v>20</v>
      </c>
    </row>
    <row r="421" spans="1:3">
      <c r="A421" s="11" t="s">
        <v>437</v>
      </c>
      <c r="B421" s="19" t="s">
        <v>12</v>
      </c>
      <c r="C421" s="12" t="s">
        <v>20</v>
      </c>
    </row>
    <row r="422" spans="1:3">
      <c r="A422" s="11" t="s">
        <v>438</v>
      </c>
      <c r="B422" s="19" t="s">
        <v>12</v>
      </c>
      <c r="C422" s="12" t="s">
        <v>20</v>
      </c>
    </row>
    <row r="423" spans="1:3">
      <c r="A423" s="11" t="s">
        <v>439</v>
      </c>
      <c r="B423" s="19" t="s">
        <v>12</v>
      </c>
      <c r="C423" s="12" t="s">
        <v>20</v>
      </c>
    </row>
    <row r="424" spans="1:3">
      <c r="A424" s="11" t="s">
        <v>440</v>
      </c>
      <c r="B424" s="19" t="s">
        <v>12</v>
      </c>
      <c r="C424" s="12" t="s">
        <v>20</v>
      </c>
    </row>
    <row r="425" spans="1:3">
      <c r="A425" s="11" t="s">
        <v>441</v>
      </c>
      <c r="B425" s="19" t="s">
        <v>12</v>
      </c>
      <c r="C425" s="12" t="s">
        <v>20</v>
      </c>
    </row>
    <row r="426" spans="1:3">
      <c r="A426" s="11" t="s">
        <v>442</v>
      </c>
      <c r="B426" s="19" t="s">
        <v>12</v>
      </c>
      <c r="C426" s="12" t="s">
        <v>20</v>
      </c>
    </row>
    <row r="427" spans="1:3">
      <c r="A427" s="11" t="s">
        <v>443</v>
      </c>
      <c r="B427" s="19" t="s">
        <v>12</v>
      </c>
      <c r="C427" s="12" t="s">
        <v>20</v>
      </c>
    </row>
    <row r="428" spans="1:3">
      <c r="A428" s="11" t="s">
        <v>444</v>
      </c>
      <c r="B428" s="19" t="s">
        <v>12</v>
      </c>
      <c r="C428" s="12" t="s">
        <v>76</v>
      </c>
    </row>
    <row r="429" spans="1:3">
      <c r="A429" s="11" t="s">
        <v>445</v>
      </c>
      <c r="B429" s="19" t="s">
        <v>12</v>
      </c>
      <c r="C429" s="12" t="s">
        <v>13</v>
      </c>
    </row>
    <row r="430" spans="1:3">
      <c r="A430" s="11" t="s">
        <v>446</v>
      </c>
      <c r="B430" s="19" t="s">
        <v>12</v>
      </c>
      <c r="C430" s="12" t="s">
        <v>13</v>
      </c>
    </row>
    <row r="431" spans="1:3">
      <c r="A431" s="11" t="s">
        <v>447</v>
      </c>
      <c r="B431" s="19" t="s">
        <v>12</v>
      </c>
      <c r="C431" s="12" t="s">
        <v>13</v>
      </c>
    </row>
    <row r="432" spans="1:3">
      <c r="A432" s="11" t="s">
        <v>448</v>
      </c>
      <c r="B432" s="19" t="s">
        <v>12</v>
      </c>
      <c r="C432" s="12" t="s">
        <v>13</v>
      </c>
    </row>
    <row r="433" spans="1:3">
      <c r="A433" s="11" t="s">
        <v>449</v>
      </c>
      <c r="B433" s="19" t="s">
        <v>12</v>
      </c>
      <c r="C433" s="12" t="s">
        <v>13</v>
      </c>
    </row>
    <row r="434" spans="1:3">
      <c r="A434" s="11" t="s">
        <v>450</v>
      </c>
      <c r="B434" s="19" t="s">
        <v>12</v>
      </c>
      <c r="C434" s="12" t="s">
        <v>13</v>
      </c>
    </row>
    <row r="435" spans="1:3">
      <c r="A435" s="11" t="s">
        <v>451</v>
      </c>
      <c r="B435" s="19" t="s">
        <v>12</v>
      </c>
      <c r="C435" s="12" t="s">
        <v>13</v>
      </c>
    </row>
    <row r="436" spans="1:3">
      <c r="A436" s="11" t="s">
        <v>452</v>
      </c>
      <c r="B436" s="19" t="s">
        <v>12</v>
      </c>
      <c r="C436" s="12" t="s">
        <v>13</v>
      </c>
    </row>
    <row r="437" spans="1:3">
      <c r="A437" s="11" t="s">
        <v>453</v>
      </c>
      <c r="B437" s="19" t="s">
        <v>12</v>
      </c>
      <c r="C437" s="12" t="s">
        <v>13</v>
      </c>
    </row>
    <row r="438" spans="1:3">
      <c r="A438" s="11" t="s">
        <v>454</v>
      </c>
      <c r="B438" s="19" t="s">
        <v>12</v>
      </c>
      <c r="C438" s="12" t="s">
        <v>13</v>
      </c>
    </row>
    <row r="439" spans="1:3">
      <c r="A439" s="11" t="s">
        <v>455</v>
      </c>
      <c r="B439" s="19" t="s">
        <v>12</v>
      </c>
      <c r="C439" s="12" t="s">
        <v>13</v>
      </c>
    </row>
    <row r="440" spans="1:3">
      <c r="A440" s="11" t="s">
        <v>456</v>
      </c>
      <c r="B440" s="19" t="s">
        <v>12</v>
      </c>
      <c r="C440" s="12" t="s">
        <v>13</v>
      </c>
    </row>
    <row r="441" spans="1:3">
      <c r="A441" s="11" t="s">
        <v>457</v>
      </c>
      <c r="B441" s="19" t="s">
        <v>12</v>
      </c>
      <c r="C441" s="12" t="s">
        <v>13</v>
      </c>
    </row>
    <row r="442" spans="1:3">
      <c r="A442" s="11" t="s">
        <v>458</v>
      </c>
      <c r="B442" s="19" t="s">
        <v>12</v>
      </c>
      <c r="C442" s="12" t="s">
        <v>13</v>
      </c>
    </row>
    <row r="443" spans="1:3">
      <c r="A443" s="11" t="s">
        <v>459</v>
      </c>
      <c r="B443" s="19" t="s">
        <v>12</v>
      </c>
      <c r="C443" s="12" t="s">
        <v>13</v>
      </c>
    </row>
    <row r="444" spans="1:3">
      <c r="A444" s="11" t="s">
        <v>460</v>
      </c>
      <c r="B444" s="19" t="s">
        <v>12</v>
      </c>
      <c r="C444" s="12" t="s">
        <v>13</v>
      </c>
    </row>
    <row r="445" spans="1:3">
      <c r="A445" s="11" t="s">
        <v>461</v>
      </c>
      <c r="B445" s="19" t="s">
        <v>12</v>
      </c>
      <c r="C445" s="12" t="s">
        <v>13</v>
      </c>
    </row>
    <row r="446" spans="1:3">
      <c r="A446" s="11" t="s">
        <v>462</v>
      </c>
      <c r="B446" s="19" t="s">
        <v>12</v>
      </c>
      <c r="C446" s="12" t="s">
        <v>13</v>
      </c>
    </row>
    <row r="447" spans="1:3">
      <c r="A447" s="11" t="s">
        <v>463</v>
      </c>
      <c r="B447" s="19" t="s">
        <v>12</v>
      </c>
      <c r="C447" s="12" t="s">
        <v>13</v>
      </c>
    </row>
    <row r="448" spans="1:3">
      <c r="A448" s="11" t="s">
        <v>464</v>
      </c>
      <c r="B448" s="19" t="s">
        <v>12</v>
      </c>
      <c r="C448" s="12" t="s">
        <v>13</v>
      </c>
    </row>
    <row r="449" spans="1:3">
      <c r="A449" s="11" t="s">
        <v>465</v>
      </c>
      <c r="B449" s="19" t="s">
        <v>12</v>
      </c>
      <c r="C449" s="12" t="s">
        <v>13</v>
      </c>
    </row>
    <row r="450" spans="1:3">
      <c r="A450" s="11" t="s">
        <v>466</v>
      </c>
      <c r="B450" s="19" t="s">
        <v>12</v>
      </c>
      <c r="C450" s="12" t="s">
        <v>13</v>
      </c>
    </row>
    <row r="451" spans="1:3">
      <c r="A451" s="11" t="s">
        <v>467</v>
      </c>
      <c r="B451" s="19" t="s">
        <v>12</v>
      </c>
      <c r="C451" s="12" t="s">
        <v>13</v>
      </c>
    </row>
    <row r="452" spans="1:3">
      <c r="A452" s="11" t="s">
        <v>468</v>
      </c>
      <c r="B452" s="19" t="s">
        <v>12</v>
      </c>
      <c r="C452" s="12" t="s">
        <v>20</v>
      </c>
    </row>
    <row r="453" spans="1:3">
      <c r="A453" s="11" t="s">
        <v>469</v>
      </c>
      <c r="B453" s="19" t="s">
        <v>12</v>
      </c>
      <c r="C453" s="12" t="s">
        <v>20</v>
      </c>
    </row>
    <row r="454" spans="1:3">
      <c r="A454" s="11" t="s">
        <v>470</v>
      </c>
      <c r="B454" s="19" t="s">
        <v>12</v>
      </c>
      <c r="C454" s="12" t="s">
        <v>20</v>
      </c>
    </row>
    <row r="455" spans="1:3">
      <c r="A455" s="11" t="s">
        <v>471</v>
      </c>
      <c r="B455" s="19" t="s">
        <v>12</v>
      </c>
      <c r="C455" s="12" t="s">
        <v>20</v>
      </c>
    </row>
    <row r="456" spans="1:3">
      <c r="A456" s="11" t="s">
        <v>472</v>
      </c>
      <c r="B456" s="19" t="s">
        <v>12</v>
      </c>
      <c r="C456" s="12" t="s">
        <v>20</v>
      </c>
    </row>
    <row r="457" spans="1:3">
      <c r="A457" s="11" t="s">
        <v>473</v>
      </c>
      <c r="B457" s="19" t="s">
        <v>12</v>
      </c>
      <c r="C457" s="12" t="s">
        <v>20</v>
      </c>
    </row>
    <row r="458" spans="1:3">
      <c r="A458" s="11" t="s">
        <v>474</v>
      </c>
      <c r="B458" s="19" t="s">
        <v>12</v>
      </c>
      <c r="C458" s="12" t="s">
        <v>20</v>
      </c>
    </row>
    <row r="459" spans="1:3">
      <c r="A459" s="11" t="s">
        <v>475</v>
      </c>
      <c r="B459" s="19" t="s">
        <v>12</v>
      </c>
      <c r="C459" s="12" t="s">
        <v>20</v>
      </c>
    </row>
    <row r="460" spans="1:3">
      <c r="A460" s="11" t="s">
        <v>476</v>
      </c>
      <c r="B460" s="19" t="s">
        <v>12</v>
      </c>
      <c r="C460" s="12" t="s">
        <v>20</v>
      </c>
    </row>
    <row r="461" spans="1:3">
      <c r="A461" s="11" t="s">
        <v>477</v>
      </c>
      <c r="B461" s="19" t="s">
        <v>12</v>
      </c>
      <c r="C461" s="12" t="s">
        <v>20</v>
      </c>
    </row>
    <row r="462" spans="1:3">
      <c r="A462" s="11" t="s">
        <v>478</v>
      </c>
      <c r="B462" s="19" t="s">
        <v>12</v>
      </c>
      <c r="C462" s="12" t="s">
        <v>13</v>
      </c>
    </row>
    <row r="463" spans="1:3">
      <c r="A463" s="11" t="s">
        <v>479</v>
      </c>
      <c r="B463" s="19" t="s">
        <v>12</v>
      </c>
      <c r="C463" s="12" t="s">
        <v>13</v>
      </c>
    </row>
    <row r="464" spans="1:3">
      <c r="A464" s="11" t="s">
        <v>480</v>
      </c>
      <c r="B464" s="19" t="s">
        <v>12</v>
      </c>
      <c r="C464" s="12" t="s">
        <v>13</v>
      </c>
    </row>
    <row r="465" spans="1:3">
      <c r="A465" s="11" t="s">
        <v>481</v>
      </c>
      <c r="B465" s="19" t="s">
        <v>12</v>
      </c>
      <c r="C465" s="12" t="s">
        <v>13</v>
      </c>
    </row>
    <row r="466" spans="1:3">
      <c r="A466" s="11" t="s">
        <v>482</v>
      </c>
      <c r="B466" s="19" t="s">
        <v>12</v>
      </c>
      <c r="C466" s="12" t="s">
        <v>13</v>
      </c>
    </row>
    <row r="467" spans="1:3">
      <c r="A467" s="11" t="s">
        <v>483</v>
      </c>
      <c r="B467" s="19" t="s">
        <v>12</v>
      </c>
      <c r="C467" s="12" t="s">
        <v>13</v>
      </c>
    </row>
    <row r="468" spans="1:3">
      <c r="A468" s="11" t="s">
        <v>484</v>
      </c>
      <c r="B468" s="19" t="s">
        <v>12</v>
      </c>
      <c r="C468" s="12" t="s">
        <v>13</v>
      </c>
    </row>
    <row r="469" spans="1:3">
      <c r="A469" s="11" t="s">
        <v>485</v>
      </c>
      <c r="B469" s="19" t="s">
        <v>12</v>
      </c>
      <c r="C469" s="12" t="s">
        <v>13</v>
      </c>
    </row>
    <row r="470" spans="1:3">
      <c r="A470" s="11" t="s">
        <v>486</v>
      </c>
      <c r="B470" s="19" t="s">
        <v>12</v>
      </c>
      <c r="C470" s="12" t="s">
        <v>13</v>
      </c>
    </row>
    <row r="471" spans="1:3">
      <c r="A471" s="11" t="s">
        <v>487</v>
      </c>
      <c r="B471" s="19" t="s">
        <v>12</v>
      </c>
      <c r="C471" s="12" t="s">
        <v>13</v>
      </c>
    </row>
    <row r="472" spans="1:3">
      <c r="A472" s="11" t="s">
        <v>488</v>
      </c>
      <c r="B472" s="19" t="s">
        <v>12</v>
      </c>
      <c r="C472" s="12" t="s">
        <v>13</v>
      </c>
    </row>
    <row r="473" spans="1:3">
      <c r="A473" s="11" t="s">
        <v>489</v>
      </c>
      <c r="B473" s="19" t="s">
        <v>12</v>
      </c>
      <c r="C473" s="12" t="s">
        <v>13</v>
      </c>
    </row>
    <row r="474" spans="1:3">
      <c r="A474" s="11" t="s">
        <v>490</v>
      </c>
      <c r="B474" s="19" t="s">
        <v>12</v>
      </c>
      <c r="C474" s="12" t="s">
        <v>13</v>
      </c>
    </row>
    <row r="475" spans="1:3">
      <c r="A475" s="11" t="s">
        <v>491</v>
      </c>
      <c r="B475" s="19" t="s">
        <v>12</v>
      </c>
      <c r="C475" s="12" t="s">
        <v>13</v>
      </c>
    </row>
    <row r="476" spans="1:3">
      <c r="A476" s="11" t="s">
        <v>492</v>
      </c>
      <c r="B476" s="19" t="s">
        <v>12</v>
      </c>
      <c r="C476" s="12" t="s">
        <v>13</v>
      </c>
    </row>
    <row r="477" spans="1:3">
      <c r="A477" s="11" t="s">
        <v>493</v>
      </c>
      <c r="B477" s="19" t="s">
        <v>12</v>
      </c>
      <c r="C477" s="12" t="s">
        <v>13</v>
      </c>
    </row>
    <row r="478" spans="1:3">
      <c r="A478" s="11" t="s">
        <v>494</v>
      </c>
      <c r="B478" s="19" t="s">
        <v>12</v>
      </c>
      <c r="C478" s="12" t="s">
        <v>13</v>
      </c>
    </row>
    <row r="479" spans="1:3">
      <c r="A479" s="11" t="s">
        <v>495</v>
      </c>
      <c r="B479" s="19" t="s">
        <v>12</v>
      </c>
      <c r="C479" s="12" t="s">
        <v>13</v>
      </c>
    </row>
    <row r="480" spans="1:3">
      <c r="A480" s="11" t="s">
        <v>496</v>
      </c>
      <c r="B480" s="19" t="s">
        <v>12</v>
      </c>
      <c r="C480" s="12" t="s">
        <v>13</v>
      </c>
    </row>
    <row r="481" spans="1:3">
      <c r="A481" s="11" t="s">
        <v>497</v>
      </c>
      <c r="B481" s="19" t="s">
        <v>12</v>
      </c>
      <c r="C481" s="12" t="s">
        <v>13</v>
      </c>
    </row>
    <row r="482" spans="1:3">
      <c r="A482" s="11" t="s">
        <v>498</v>
      </c>
      <c r="B482" s="19" t="s">
        <v>12</v>
      </c>
      <c r="C482" s="12" t="s">
        <v>13</v>
      </c>
    </row>
    <row r="483" spans="1:3">
      <c r="A483" s="11" t="s">
        <v>499</v>
      </c>
      <c r="B483" s="19" t="s">
        <v>12</v>
      </c>
      <c r="C483" s="12" t="s">
        <v>13</v>
      </c>
    </row>
    <row r="484" spans="1:3">
      <c r="A484" s="11" t="s">
        <v>500</v>
      </c>
      <c r="B484" s="19" t="s">
        <v>12</v>
      </c>
      <c r="C484" s="12" t="s">
        <v>13</v>
      </c>
    </row>
    <row r="485" spans="1:3">
      <c r="A485" s="11" t="s">
        <v>501</v>
      </c>
      <c r="B485" s="19" t="s">
        <v>12</v>
      </c>
      <c r="C485" s="12" t="s">
        <v>13</v>
      </c>
    </row>
    <row r="486" spans="1:3">
      <c r="A486" s="11" t="s">
        <v>502</v>
      </c>
      <c r="B486" s="19" t="s">
        <v>12</v>
      </c>
      <c r="C486" s="12" t="s">
        <v>13</v>
      </c>
    </row>
    <row r="487" spans="1:3">
      <c r="A487" s="11" t="s">
        <v>503</v>
      </c>
      <c r="B487" s="19" t="s">
        <v>12</v>
      </c>
      <c r="C487" s="12" t="s">
        <v>13</v>
      </c>
    </row>
    <row r="488" spans="1:3">
      <c r="A488" s="11" t="s">
        <v>504</v>
      </c>
      <c r="B488" s="19" t="s">
        <v>12</v>
      </c>
      <c r="C488" s="12" t="s">
        <v>13</v>
      </c>
    </row>
    <row r="489" spans="1:3">
      <c r="A489" s="11" t="s">
        <v>505</v>
      </c>
      <c r="B489" s="19" t="s">
        <v>12</v>
      </c>
      <c r="C489" s="12" t="s">
        <v>13</v>
      </c>
    </row>
    <row r="490" spans="1:3">
      <c r="A490" s="11" t="s">
        <v>506</v>
      </c>
      <c r="B490" s="19" t="s">
        <v>12</v>
      </c>
      <c r="C490" s="12" t="s">
        <v>13</v>
      </c>
    </row>
    <row r="491" spans="1:3">
      <c r="A491" s="11" t="s">
        <v>507</v>
      </c>
      <c r="B491" s="19" t="s">
        <v>12</v>
      </c>
      <c r="C491" s="12" t="s">
        <v>13</v>
      </c>
    </row>
    <row r="492" spans="1:3">
      <c r="A492" s="11" t="s">
        <v>508</v>
      </c>
      <c r="B492" s="19" t="s">
        <v>12</v>
      </c>
      <c r="C492" s="12" t="s">
        <v>13</v>
      </c>
    </row>
    <row r="493" spans="1:3">
      <c r="A493" s="11" t="s">
        <v>509</v>
      </c>
      <c r="B493" s="19" t="s">
        <v>12</v>
      </c>
      <c r="C493" s="12" t="s">
        <v>13</v>
      </c>
    </row>
    <row r="494" spans="1:3">
      <c r="A494" s="11" t="s">
        <v>510</v>
      </c>
      <c r="B494" s="19" t="s">
        <v>12</v>
      </c>
      <c r="C494" s="12" t="s">
        <v>13</v>
      </c>
    </row>
    <row r="495" spans="1:3">
      <c r="A495" s="11" t="s">
        <v>511</v>
      </c>
      <c r="B495" s="19" t="s">
        <v>12</v>
      </c>
      <c r="C495" s="12" t="s">
        <v>13</v>
      </c>
    </row>
    <row r="496" spans="1:3">
      <c r="A496" s="11" t="s">
        <v>512</v>
      </c>
      <c r="B496" s="19" t="s">
        <v>12</v>
      </c>
      <c r="C496" s="12" t="s">
        <v>13</v>
      </c>
    </row>
    <row r="497" spans="1:3">
      <c r="A497" s="11" t="s">
        <v>513</v>
      </c>
      <c r="B497" s="19" t="s">
        <v>12</v>
      </c>
      <c r="C497" s="12" t="s">
        <v>13</v>
      </c>
    </row>
    <row r="498" spans="1:3">
      <c r="A498" s="11" t="s">
        <v>514</v>
      </c>
      <c r="B498" s="19" t="s">
        <v>12</v>
      </c>
      <c r="C498" s="12" t="s">
        <v>13</v>
      </c>
    </row>
    <row r="499" spans="1:3">
      <c r="A499" s="11" t="s">
        <v>515</v>
      </c>
      <c r="B499" s="19" t="s">
        <v>12</v>
      </c>
      <c r="C499" s="12" t="s">
        <v>13</v>
      </c>
    </row>
    <row r="500" spans="1:3">
      <c r="A500" s="11" t="s">
        <v>516</v>
      </c>
      <c r="B500" s="19" t="s">
        <v>12</v>
      </c>
      <c r="C500" s="12" t="s">
        <v>13</v>
      </c>
    </row>
    <row r="501" spans="1:3">
      <c r="A501" s="11" t="s">
        <v>517</v>
      </c>
      <c r="B501" s="19" t="s">
        <v>12</v>
      </c>
      <c r="C501" s="12" t="s">
        <v>13</v>
      </c>
    </row>
    <row r="502" spans="1:3">
      <c r="A502" s="11" t="s">
        <v>518</v>
      </c>
      <c r="B502" s="19" t="s">
        <v>12</v>
      </c>
      <c r="C502" s="12" t="s">
        <v>13</v>
      </c>
    </row>
    <row r="503" spans="1:3">
      <c r="A503" s="11" t="s">
        <v>519</v>
      </c>
      <c r="B503" s="19" t="s">
        <v>12</v>
      </c>
      <c r="C503" s="12" t="s">
        <v>13</v>
      </c>
    </row>
    <row r="504" spans="1:3">
      <c r="A504" s="11" t="s">
        <v>520</v>
      </c>
      <c r="B504" s="19" t="s">
        <v>12</v>
      </c>
      <c r="C504" s="12" t="s">
        <v>13</v>
      </c>
    </row>
    <row r="505" spans="1:3">
      <c r="A505" s="11" t="s">
        <v>521</v>
      </c>
      <c r="B505" s="19" t="s">
        <v>12</v>
      </c>
      <c r="C505" s="12" t="s">
        <v>13</v>
      </c>
    </row>
    <row r="506" spans="1:3">
      <c r="A506" s="11" t="s">
        <v>522</v>
      </c>
      <c r="B506" s="19" t="s">
        <v>12</v>
      </c>
      <c r="C506" s="12" t="s">
        <v>13</v>
      </c>
    </row>
    <row r="507" spans="1:3">
      <c r="A507" s="11" t="s">
        <v>523</v>
      </c>
      <c r="B507" s="19" t="s">
        <v>12</v>
      </c>
      <c r="C507" s="12" t="s">
        <v>13</v>
      </c>
    </row>
    <row r="508" spans="1:3">
      <c r="A508" s="11" t="s">
        <v>524</v>
      </c>
      <c r="B508" s="19" t="s">
        <v>12</v>
      </c>
      <c r="C508" s="12" t="s">
        <v>13</v>
      </c>
    </row>
    <row r="509" spans="1:3">
      <c r="A509" s="11" t="s">
        <v>525</v>
      </c>
      <c r="B509" s="19" t="s">
        <v>12</v>
      </c>
      <c r="C509" s="12" t="s">
        <v>13</v>
      </c>
    </row>
    <row r="510" spans="1:3">
      <c r="A510" s="11" t="s">
        <v>526</v>
      </c>
      <c r="B510" s="19" t="s">
        <v>12</v>
      </c>
      <c r="C510" s="12" t="s">
        <v>13</v>
      </c>
    </row>
    <row r="511" spans="1:3">
      <c r="A511" s="11" t="s">
        <v>527</v>
      </c>
      <c r="B511" s="19" t="s">
        <v>12</v>
      </c>
      <c r="C511" s="12" t="s">
        <v>13</v>
      </c>
    </row>
    <row r="512" spans="1:3">
      <c r="A512" s="11" t="s">
        <v>528</v>
      </c>
      <c r="B512" s="19" t="s">
        <v>12</v>
      </c>
      <c r="C512" s="12" t="s">
        <v>13</v>
      </c>
    </row>
    <row r="513" spans="1:3">
      <c r="A513" s="11" t="s">
        <v>529</v>
      </c>
      <c r="B513" s="19" t="s">
        <v>12</v>
      </c>
      <c r="C513" s="12" t="s">
        <v>530</v>
      </c>
    </row>
    <row r="514" spans="1:3">
      <c r="A514" s="11" t="s">
        <v>531</v>
      </c>
      <c r="B514" s="19" t="s">
        <v>12</v>
      </c>
      <c r="C514" s="12" t="s">
        <v>530</v>
      </c>
    </row>
    <row r="515" spans="1:3">
      <c r="A515" s="11" t="s">
        <v>532</v>
      </c>
      <c r="B515" s="19" t="s">
        <v>12</v>
      </c>
      <c r="C515" s="12" t="s">
        <v>13</v>
      </c>
    </row>
    <row r="516" spans="1:3">
      <c r="A516" s="11" t="s">
        <v>533</v>
      </c>
      <c r="B516" s="19" t="s">
        <v>12</v>
      </c>
      <c r="C516" s="12" t="s">
        <v>20</v>
      </c>
    </row>
    <row r="517" spans="1:3">
      <c r="A517" s="11" t="s">
        <v>534</v>
      </c>
      <c r="B517" s="19" t="s">
        <v>12</v>
      </c>
      <c r="C517" s="12" t="s">
        <v>13</v>
      </c>
    </row>
    <row r="518" spans="1:3">
      <c r="A518" s="11" t="s">
        <v>535</v>
      </c>
      <c r="B518" s="19" t="s">
        <v>12</v>
      </c>
      <c r="C518" s="12" t="s">
        <v>13</v>
      </c>
    </row>
    <row r="519" spans="1:3">
      <c r="A519" s="11" t="s">
        <v>536</v>
      </c>
      <c r="B519" s="19" t="s">
        <v>12</v>
      </c>
      <c r="C519" s="12" t="s">
        <v>13</v>
      </c>
    </row>
    <row r="520" spans="1:3">
      <c r="A520" s="11" t="s">
        <v>537</v>
      </c>
      <c r="B520" s="19" t="s">
        <v>12</v>
      </c>
      <c r="C520" s="12" t="s">
        <v>13</v>
      </c>
    </row>
    <row r="521" spans="1:3">
      <c r="A521" s="11" t="s">
        <v>538</v>
      </c>
      <c r="B521" s="19" t="s">
        <v>12</v>
      </c>
      <c r="C521" s="12" t="s">
        <v>13</v>
      </c>
    </row>
    <row r="522" spans="1:3">
      <c r="A522" s="11" t="s">
        <v>539</v>
      </c>
      <c r="B522" s="19" t="s">
        <v>12</v>
      </c>
      <c r="C522" s="12" t="s">
        <v>13</v>
      </c>
    </row>
    <row r="523" spans="1:3">
      <c r="A523" s="11" t="s">
        <v>540</v>
      </c>
      <c r="B523" s="19" t="s">
        <v>12</v>
      </c>
      <c r="C523" s="12" t="s">
        <v>13</v>
      </c>
    </row>
    <row r="524" spans="1:3">
      <c r="A524" s="11" t="s">
        <v>541</v>
      </c>
      <c r="B524" s="19" t="s">
        <v>12</v>
      </c>
      <c r="C524" s="12" t="s">
        <v>20</v>
      </c>
    </row>
    <row r="525" spans="1:3">
      <c r="A525" s="11" t="s">
        <v>542</v>
      </c>
      <c r="B525" s="19" t="s">
        <v>12</v>
      </c>
      <c r="C525" s="12" t="s">
        <v>13</v>
      </c>
    </row>
    <row r="526" spans="1:3">
      <c r="A526" s="11" t="s">
        <v>543</v>
      </c>
      <c r="B526" s="19" t="s">
        <v>12</v>
      </c>
      <c r="C526" s="12" t="s">
        <v>13</v>
      </c>
    </row>
    <row r="527" spans="1:3">
      <c r="A527" s="11" t="s">
        <v>544</v>
      </c>
      <c r="B527" s="19" t="s">
        <v>12</v>
      </c>
      <c r="C527" s="12" t="s">
        <v>13</v>
      </c>
    </row>
    <row r="528" spans="1:3">
      <c r="A528" s="11" t="s">
        <v>545</v>
      </c>
      <c r="B528" s="19" t="s">
        <v>12</v>
      </c>
      <c r="C528" s="12" t="s">
        <v>13</v>
      </c>
    </row>
    <row r="529" spans="1:3">
      <c r="A529" s="11" t="s">
        <v>546</v>
      </c>
      <c r="B529" s="19" t="s">
        <v>12</v>
      </c>
      <c r="C529" s="12" t="s">
        <v>13</v>
      </c>
    </row>
    <row r="530" spans="1:3">
      <c r="A530" s="11" t="s">
        <v>547</v>
      </c>
      <c r="B530" s="19" t="s">
        <v>12</v>
      </c>
      <c r="C530" s="12" t="s">
        <v>13</v>
      </c>
    </row>
    <row r="531" spans="1:3">
      <c r="A531" s="11" t="s">
        <v>548</v>
      </c>
      <c r="B531" s="19" t="s">
        <v>12</v>
      </c>
      <c r="C531" s="12" t="s">
        <v>13</v>
      </c>
    </row>
    <row r="532" spans="1:3">
      <c r="A532" s="11" t="s">
        <v>549</v>
      </c>
      <c r="B532" s="19" t="s">
        <v>12</v>
      </c>
      <c r="C532" s="12" t="s">
        <v>13</v>
      </c>
    </row>
    <row r="533" spans="1:3">
      <c r="A533" s="11" t="s">
        <v>550</v>
      </c>
      <c r="B533" s="19" t="s">
        <v>12</v>
      </c>
      <c r="C533" s="12" t="s">
        <v>13</v>
      </c>
    </row>
    <row r="534" spans="1:3">
      <c r="A534" s="11" t="s">
        <v>551</v>
      </c>
      <c r="B534" s="19" t="s">
        <v>12</v>
      </c>
      <c r="C534" s="12" t="s">
        <v>13</v>
      </c>
    </row>
    <row r="535" spans="1:3">
      <c r="A535" s="11" t="s">
        <v>552</v>
      </c>
      <c r="B535" s="19" t="s">
        <v>12</v>
      </c>
      <c r="C535" s="12" t="s">
        <v>13</v>
      </c>
    </row>
    <row r="536" spans="1:3">
      <c r="A536" s="11" t="s">
        <v>553</v>
      </c>
      <c r="B536" s="19" t="s">
        <v>12</v>
      </c>
      <c r="C536" s="12" t="s">
        <v>13</v>
      </c>
    </row>
    <row r="537" spans="1:3">
      <c r="A537" s="11" t="s">
        <v>554</v>
      </c>
      <c r="B537" s="19" t="s">
        <v>12</v>
      </c>
      <c r="C537" s="12" t="s">
        <v>13</v>
      </c>
    </row>
    <row r="538" spans="1:3">
      <c r="A538" s="11" t="s">
        <v>555</v>
      </c>
      <c r="B538" s="19" t="s">
        <v>12</v>
      </c>
      <c r="C538" s="12" t="s">
        <v>13</v>
      </c>
    </row>
    <row r="539" spans="1:3">
      <c r="A539" s="11" t="s">
        <v>556</v>
      </c>
      <c r="B539" s="19" t="s">
        <v>12</v>
      </c>
      <c r="C539" s="12" t="s">
        <v>13</v>
      </c>
    </row>
    <row r="540" spans="1:3">
      <c r="A540" s="11" t="s">
        <v>557</v>
      </c>
      <c r="B540" s="19" t="s">
        <v>12</v>
      </c>
      <c r="C540" s="12" t="s">
        <v>13</v>
      </c>
    </row>
    <row r="541" spans="1:3">
      <c r="A541" s="11" t="s">
        <v>558</v>
      </c>
      <c r="B541" s="19" t="s">
        <v>12</v>
      </c>
      <c r="C541" s="12" t="s">
        <v>13</v>
      </c>
    </row>
    <row r="542" spans="1:3">
      <c r="A542" s="11" t="s">
        <v>559</v>
      </c>
      <c r="B542" s="19" t="s">
        <v>12</v>
      </c>
      <c r="C542" s="12" t="s">
        <v>13</v>
      </c>
    </row>
    <row r="543" spans="1:3">
      <c r="A543" s="11" t="s">
        <v>560</v>
      </c>
      <c r="B543" s="19" t="s">
        <v>12</v>
      </c>
      <c r="C543" s="12" t="s">
        <v>13</v>
      </c>
    </row>
    <row r="544" spans="1:3">
      <c r="A544" s="11" t="s">
        <v>561</v>
      </c>
      <c r="B544" s="19" t="s">
        <v>12</v>
      </c>
      <c r="C544" s="12" t="s">
        <v>13</v>
      </c>
    </row>
    <row r="545" spans="1:3">
      <c r="A545" s="11" t="s">
        <v>562</v>
      </c>
      <c r="B545" s="19" t="s">
        <v>12</v>
      </c>
      <c r="C545" s="12" t="s">
        <v>13</v>
      </c>
    </row>
    <row r="546" spans="1:3">
      <c r="A546" s="11" t="s">
        <v>563</v>
      </c>
      <c r="B546" s="19" t="s">
        <v>12</v>
      </c>
      <c r="C546" s="12" t="s">
        <v>13</v>
      </c>
    </row>
    <row r="547" spans="1:3">
      <c r="A547" s="11" t="s">
        <v>564</v>
      </c>
      <c r="B547" s="19" t="s">
        <v>12</v>
      </c>
      <c r="C547" s="12" t="s">
        <v>13</v>
      </c>
    </row>
    <row r="548" spans="1:3">
      <c r="A548" s="11" t="s">
        <v>565</v>
      </c>
      <c r="B548" s="19" t="s">
        <v>12</v>
      </c>
      <c r="C548" s="12" t="s">
        <v>13</v>
      </c>
    </row>
    <row r="549" spans="1:3">
      <c r="A549" s="11" t="s">
        <v>566</v>
      </c>
      <c r="B549" s="19" t="s">
        <v>12</v>
      </c>
      <c r="C549" s="12" t="s">
        <v>13</v>
      </c>
    </row>
    <row r="550" spans="1:3">
      <c r="A550" s="11" t="s">
        <v>567</v>
      </c>
      <c r="B550" s="19" t="s">
        <v>12</v>
      </c>
      <c r="C550" s="12" t="s">
        <v>13</v>
      </c>
    </row>
    <row r="551" spans="1:3">
      <c r="A551" s="11" t="s">
        <v>568</v>
      </c>
      <c r="B551" s="19" t="s">
        <v>12</v>
      </c>
      <c r="C551" s="12" t="s">
        <v>13</v>
      </c>
    </row>
    <row r="552" spans="1:3">
      <c r="A552" s="11" t="s">
        <v>569</v>
      </c>
      <c r="B552" s="19" t="s">
        <v>12</v>
      </c>
      <c r="C552" s="12" t="s">
        <v>13</v>
      </c>
    </row>
    <row r="553" spans="1:3">
      <c r="A553" s="11" t="s">
        <v>570</v>
      </c>
      <c r="B553" s="19" t="s">
        <v>12</v>
      </c>
      <c r="C553" s="12" t="s">
        <v>13</v>
      </c>
    </row>
    <row r="554" spans="1:3">
      <c r="A554" s="11" t="s">
        <v>571</v>
      </c>
      <c r="B554" s="19" t="s">
        <v>12</v>
      </c>
      <c r="C554" s="12" t="s">
        <v>572</v>
      </c>
    </row>
    <row r="555" spans="1:3">
      <c r="A555" s="11" t="s">
        <v>573</v>
      </c>
      <c r="B555" s="19" t="s">
        <v>12</v>
      </c>
      <c r="C555" s="12" t="s">
        <v>13</v>
      </c>
    </row>
    <row r="556" spans="1:3">
      <c r="A556" s="11" t="s">
        <v>574</v>
      </c>
      <c r="B556" s="19" t="s">
        <v>12</v>
      </c>
      <c r="C556" s="12" t="s">
        <v>13</v>
      </c>
    </row>
    <row r="557" spans="1:3">
      <c r="A557" s="11" t="s">
        <v>575</v>
      </c>
      <c r="B557" s="19" t="s">
        <v>12</v>
      </c>
      <c r="C557" s="12" t="s">
        <v>13</v>
      </c>
    </row>
    <row r="558" spans="1:3">
      <c r="A558" s="11" t="s">
        <v>576</v>
      </c>
      <c r="B558" s="19" t="s">
        <v>12</v>
      </c>
      <c r="C558" s="12" t="s">
        <v>13</v>
      </c>
    </row>
    <row r="559" spans="1:3">
      <c r="A559" s="11" t="s">
        <v>577</v>
      </c>
      <c r="B559" s="19" t="s">
        <v>12</v>
      </c>
      <c r="C559" s="12" t="s">
        <v>13</v>
      </c>
    </row>
    <row r="560" spans="1:3">
      <c r="A560" s="11" t="s">
        <v>578</v>
      </c>
      <c r="B560" s="19" t="s">
        <v>12</v>
      </c>
      <c r="C560" s="12" t="s">
        <v>13</v>
      </c>
    </row>
    <row r="561" spans="1:3">
      <c r="A561" s="11" t="s">
        <v>579</v>
      </c>
      <c r="B561" s="19" t="s">
        <v>12</v>
      </c>
      <c r="C561" s="12" t="s">
        <v>13</v>
      </c>
    </row>
    <row r="562" spans="1:3">
      <c r="A562" s="11" t="s">
        <v>580</v>
      </c>
      <c r="B562" s="19" t="s">
        <v>12</v>
      </c>
      <c r="C562" s="12" t="s">
        <v>13</v>
      </c>
    </row>
    <row r="563" spans="1:3">
      <c r="A563" s="11" t="s">
        <v>581</v>
      </c>
      <c r="B563" s="19" t="s">
        <v>12</v>
      </c>
      <c r="C563" s="12" t="s">
        <v>13</v>
      </c>
    </row>
    <row r="564" spans="1:3">
      <c r="A564" s="11" t="s">
        <v>582</v>
      </c>
      <c r="B564" s="19" t="s">
        <v>12</v>
      </c>
      <c r="C564" s="12" t="s">
        <v>13</v>
      </c>
    </row>
    <row r="565" spans="1:3">
      <c r="A565" s="11" t="s">
        <v>583</v>
      </c>
      <c r="B565" s="19" t="s">
        <v>12</v>
      </c>
      <c r="C565" s="12" t="s">
        <v>13</v>
      </c>
    </row>
    <row r="566" spans="1:3">
      <c r="A566" s="11" t="s">
        <v>584</v>
      </c>
      <c r="B566" s="19" t="s">
        <v>12</v>
      </c>
      <c r="C566" s="12" t="s">
        <v>13</v>
      </c>
    </row>
    <row r="567" spans="1:3">
      <c r="A567" s="11" t="s">
        <v>585</v>
      </c>
      <c r="B567" s="19" t="s">
        <v>12</v>
      </c>
      <c r="C567" s="12" t="s">
        <v>13</v>
      </c>
    </row>
    <row r="568" spans="1:3">
      <c r="A568" s="11" t="s">
        <v>586</v>
      </c>
      <c r="B568" s="19" t="s">
        <v>12</v>
      </c>
      <c r="C568" s="12" t="s">
        <v>13</v>
      </c>
    </row>
    <row r="569" spans="1:3">
      <c r="A569" s="11" t="s">
        <v>587</v>
      </c>
      <c r="B569" s="19" t="s">
        <v>12</v>
      </c>
      <c r="C569" s="12" t="s">
        <v>13</v>
      </c>
    </row>
    <row r="570" spans="1:3">
      <c r="A570" s="11" t="s">
        <v>588</v>
      </c>
      <c r="B570" s="19" t="s">
        <v>12</v>
      </c>
      <c r="C570" s="12" t="s">
        <v>572</v>
      </c>
    </row>
    <row r="571" spans="1:3">
      <c r="A571" s="11" t="s">
        <v>589</v>
      </c>
      <c r="B571" s="19" t="s">
        <v>12</v>
      </c>
      <c r="C571" s="12" t="s">
        <v>572</v>
      </c>
    </row>
    <row r="572" spans="1:3">
      <c r="A572" s="11" t="s">
        <v>590</v>
      </c>
      <c r="B572" s="19" t="s">
        <v>12</v>
      </c>
      <c r="C572" s="12" t="s">
        <v>13</v>
      </c>
    </row>
    <row r="573" spans="1:3">
      <c r="A573" s="11" t="s">
        <v>591</v>
      </c>
      <c r="B573" s="19" t="s">
        <v>12</v>
      </c>
      <c r="C573" s="12" t="s">
        <v>572</v>
      </c>
    </row>
    <row r="574" spans="1:3">
      <c r="A574" s="11" t="s">
        <v>592</v>
      </c>
      <c r="B574" s="19" t="s">
        <v>12</v>
      </c>
      <c r="C574" s="12" t="s">
        <v>13</v>
      </c>
    </row>
    <row r="575" spans="1:3">
      <c r="A575" s="11" t="s">
        <v>593</v>
      </c>
      <c r="B575" s="19" t="s">
        <v>12</v>
      </c>
      <c r="C575" s="12" t="s">
        <v>572</v>
      </c>
    </row>
    <row r="576" spans="1:3">
      <c r="A576" s="11" t="s">
        <v>594</v>
      </c>
      <c r="B576" s="19" t="s">
        <v>12</v>
      </c>
      <c r="C576" s="12" t="s">
        <v>13</v>
      </c>
    </row>
    <row r="577" spans="1:3">
      <c r="A577" s="11" t="s">
        <v>595</v>
      </c>
      <c r="B577" s="19" t="s">
        <v>12</v>
      </c>
      <c r="C577" s="12" t="s">
        <v>572</v>
      </c>
    </row>
    <row r="578" spans="1:3">
      <c r="A578" s="11" t="s">
        <v>596</v>
      </c>
      <c r="B578" s="19" t="s">
        <v>12</v>
      </c>
      <c r="C578" s="12" t="s">
        <v>572</v>
      </c>
    </row>
    <row r="579" spans="1:3">
      <c r="A579" s="11" t="s">
        <v>597</v>
      </c>
      <c r="B579" s="19" t="s">
        <v>12</v>
      </c>
      <c r="C579" s="12" t="s">
        <v>572</v>
      </c>
    </row>
    <row r="580" spans="1:3">
      <c r="A580" s="11" t="s">
        <v>598</v>
      </c>
      <c r="B580" s="19" t="s">
        <v>12</v>
      </c>
      <c r="C580" s="12" t="s">
        <v>13</v>
      </c>
    </row>
    <row r="581" spans="1:3">
      <c r="A581" s="11" t="s">
        <v>599</v>
      </c>
      <c r="B581" s="19" t="s">
        <v>12</v>
      </c>
      <c r="C581" s="12" t="s">
        <v>572</v>
      </c>
    </row>
    <row r="582" spans="1:3">
      <c r="A582" s="11" t="s">
        <v>600</v>
      </c>
      <c r="B582" s="19" t="s">
        <v>12</v>
      </c>
      <c r="C582" s="12" t="s">
        <v>572</v>
      </c>
    </row>
    <row r="583" spans="1:3">
      <c r="A583" s="11" t="s">
        <v>601</v>
      </c>
      <c r="B583" s="19" t="s">
        <v>12</v>
      </c>
      <c r="C583" s="12" t="s">
        <v>572</v>
      </c>
    </row>
    <row r="584" spans="1:3">
      <c r="A584" s="11" t="s">
        <v>602</v>
      </c>
      <c r="B584" s="19" t="s">
        <v>12</v>
      </c>
      <c r="C584" s="12" t="s">
        <v>20</v>
      </c>
    </row>
    <row r="585" spans="1:3">
      <c r="A585" s="11" t="s">
        <v>603</v>
      </c>
      <c r="B585" s="19" t="s">
        <v>12</v>
      </c>
      <c r="C585" s="12" t="s">
        <v>20</v>
      </c>
    </row>
    <row r="586" spans="1:3">
      <c r="A586" s="11" t="s">
        <v>604</v>
      </c>
      <c r="B586" s="19" t="s">
        <v>12</v>
      </c>
      <c r="C586" s="12" t="s">
        <v>20</v>
      </c>
    </row>
    <row r="587" spans="1:3">
      <c r="A587" s="11" t="s">
        <v>605</v>
      </c>
      <c r="B587" s="19" t="s">
        <v>12</v>
      </c>
      <c r="C587" s="12" t="s">
        <v>20</v>
      </c>
    </row>
    <row r="588" spans="1:3">
      <c r="A588" s="11" t="s">
        <v>606</v>
      </c>
      <c r="B588" s="19" t="s">
        <v>12</v>
      </c>
      <c r="C588" s="12" t="s">
        <v>20</v>
      </c>
    </row>
    <row r="589" spans="1:3">
      <c r="A589" s="11" t="s">
        <v>607</v>
      </c>
      <c r="B589" s="19" t="s">
        <v>12</v>
      </c>
      <c r="C589" s="12" t="s">
        <v>20</v>
      </c>
    </row>
    <row r="590" spans="1:3">
      <c r="A590" s="11" t="s">
        <v>608</v>
      </c>
      <c r="B590" s="19" t="s">
        <v>12</v>
      </c>
      <c r="C590" s="12" t="s">
        <v>20</v>
      </c>
    </row>
    <row r="591" spans="1:3">
      <c r="A591" s="11" t="s">
        <v>609</v>
      </c>
      <c r="B591" s="19" t="s">
        <v>12</v>
      </c>
      <c r="C591" s="12" t="s">
        <v>20</v>
      </c>
    </row>
    <row r="592" spans="1:3">
      <c r="A592" s="11" t="s">
        <v>610</v>
      </c>
      <c r="B592" s="19" t="s">
        <v>12</v>
      </c>
      <c r="C592" s="12" t="s">
        <v>20</v>
      </c>
    </row>
    <row r="593" spans="1:3">
      <c r="A593" s="11" t="s">
        <v>611</v>
      </c>
      <c r="B593" s="19" t="s">
        <v>12</v>
      </c>
      <c r="C593" s="12" t="s">
        <v>20</v>
      </c>
    </row>
    <row r="594" spans="1:3">
      <c r="A594" s="11" t="s">
        <v>612</v>
      </c>
      <c r="B594" s="19" t="s">
        <v>12</v>
      </c>
      <c r="C594" s="12" t="s">
        <v>20</v>
      </c>
    </row>
    <row r="595" spans="1:3">
      <c r="A595" s="11" t="s">
        <v>613</v>
      </c>
      <c r="B595" s="19" t="s">
        <v>12</v>
      </c>
      <c r="C595" s="12" t="s">
        <v>20</v>
      </c>
    </row>
    <row r="596" spans="1:3">
      <c r="A596" s="11" t="s">
        <v>614</v>
      </c>
      <c r="B596" s="19" t="s">
        <v>12</v>
      </c>
      <c r="C596" s="12" t="s">
        <v>76</v>
      </c>
    </row>
    <row r="597" spans="1:3">
      <c r="A597" s="11" t="s">
        <v>615</v>
      </c>
      <c r="B597" s="19" t="s">
        <v>12</v>
      </c>
      <c r="C597" s="12" t="s">
        <v>20</v>
      </c>
    </row>
    <row r="598" spans="1:3">
      <c r="A598" s="11" t="s">
        <v>616</v>
      </c>
      <c r="B598" s="19" t="s">
        <v>12</v>
      </c>
      <c r="C598" s="12" t="s">
        <v>20</v>
      </c>
    </row>
    <row r="599" spans="1:3">
      <c r="A599" s="11" t="s">
        <v>617</v>
      </c>
      <c r="B599" s="19" t="s">
        <v>12</v>
      </c>
      <c r="C599" s="12" t="s">
        <v>20</v>
      </c>
    </row>
    <row r="600" spans="1:3">
      <c r="A600" s="11" t="s">
        <v>618</v>
      </c>
      <c r="B600" s="19" t="s">
        <v>12</v>
      </c>
      <c r="C600" s="12" t="s">
        <v>20</v>
      </c>
    </row>
    <row r="601" spans="1:3">
      <c r="A601" s="11" t="s">
        <v>619</v>
      </c>
      <c r="B601" s="19" t="s">
        <v>12</v>
      </c>
      <c r="C601" s="12" t="s">
        <v>20</v>
      </c>
    </row>
    <row r="602" spans="1:3">
      <c r="A602" s="11" t="s">
        <v>620</v>
      </c>
      <c r="B602" s="19" t="s">
        <v>12</v>
      </c>
      <c r="C602" s="12" t="s">
        <v>20</v>
      </c>
    </row>
    <row r="603" spans="1:3">
      <c r="A603" s="11" t="s">
        <v>621</v>
      </c>
      <c r="B603" s="19" t="s">
        <v>12</v>
      </c>
      <c r="C603" s="12" t="s">
        <v>20</v>
      </c>
    </row>
    <row r="604" spans="1:3">
      <c r="A604" s="11" t="s">
        <v>622</v>
      </c>
      <c r="B604" s="19" t="s">
        <v>12</v>
      </c>
      <c r="C604" s="12" t="s">
        <v>20</v>
      </c>
    </row>
    <row r="605" spans="1:3">
      <c r="A605" s="11" t="s">
        <v>623</v>
      </c>
      <c r="B605" s="19" t="s">
        <v>12</v>
      </c>
      <c r="C605" s="12" t="s">
        <v>20</v>
      </c>
    </row>
    <row r="606" spans="1:3">
      <c r="A606" s="11" t="s">
        <v>624</v>
      </c>
      <c r="B606" s="19" t="s">
        <v>12</v>
      </c>
      <c r="C606" s="12" t="s">
        <v>20</v>
      </c>
    </row>
    <row r="607" spans="1:3">
      <c r="A607" s="11" t="s">
        <v>625</v>
      </c>
      <c r="B607" s="19" t="s">
        <v>12</v>
      </c>
      <c r="C607" s="12" t="s">
        <v>20</v>
      </c>
    </row>
    <row r="608" spans="1:3">
      <c r="A608" s="11" t="s">
        <v>626</v>
      </c>
      <c r="B608" s="19" t="s">
        <v>12</v>
      </c>
      <c r="C608" s="12" t="s">
        <v>20</v>
      </c>
    </row>
    <row r="609" spans="1:3">
      <c r="A609" s="11" t="s">
        <v>627</v>
      </c>
      <c r="B609" s="19" t="s">
        <v>12</v>
      </c>
      <c r="C609" s="12" t="s">
        <v>20</v>
      </c>
    </row>
    <row r="610" spans="1:3">
      <c r="A610" s="11" t="s">
        <v>628</v>
      </c>
      <c r="B610" s="19" t="s">
        <v>12</v>
      </c>
      <c r="C610" s="12" t="s">
        <v>20</v>
      </c>
    </row>
    <row r="611" spans="1:3">
      <c r="A611" s="11" t="s">
        <v>629</v>
      </c>
      <c r="B611" s="19" t="s">
        <v>12</v>
      </c>
      <c r="C611" s="12" t="s">
        <v>20</v>
      </c>
    </row>
    <row r="612" spans="1:3">
      <c r="A612" s="11" t="s">
        <v>630</v>
      </c>
      <c r="B612" s="19" t="s">
        <v>12</v>
      </c>
      <c r="C612" s="12" t="s">
        <v>20</v>
      </c>
    </row>
    <row r="613" spans="1:3">
      <c r="A613" s="11" t="s">
        <v>631</v>
      </c>
      <c r="B613" s="19" t="s">
        <v>12</v>
      </c>
      <c r="C613" s="12" t="s">
        <v>76</v>
      </c>
    </row>
    <row r="614" spans="1:3">
      <c r="A614" s="11" t="s">
        <v>632</v>
      </c>
      <c r="B614" s="19" t="s">
        <v>12</v>
      </c>
      <c r="C614" s="12" t="s">
        <v>20</v>
      </c>
    </row>
    <row r="615" spans="1:3">
      <c r="A615" s="11" t="s">
        <v>633</v>
      </c>
      <c r="B615" s="19" t="s">
        <v>12</v>
      </c>
      <c r="C615" s="12" t="s">
        <v>20</v>
      </c>
    </row>
    <row r="616" spans="1:3">
      <c r="A616" s="11" t="s">
        <v>634</v>
      </c>
      <c r="B616" s="19" t="s">
        <v>12</v>
      </c>
      <c r="C616" s="12" t="s">
        <v>20</v>
      </c>
    </row>
    <row r="617" spans="1:3">
      <c r="A617" s="11" t="s">
        <v>635</v>
      </c>
      <c r="B617" s="19" t="s">
        <v>12</v>
      </c>
      <c r="C617" s="12" t="s">
        <v>20</v>
      </c>
    </row>
    <row r="618" spans="1:3">
      <c r="A618" s="11" t="s">
        <v>636</v>
      </c>
      <c r="B618" s="19" t="s">
        <v>12</v>
      </c>
      <c r="C618" s="12" t="s">
        <v>20</v>
      </c>
    </row>
    <row r="619" spans="1:3">
      <c r="A619" s="11" t="s">
        <v>637</v>
      </c>
      <c r="B619" s="19" t="s">
        <v>12</v>
      </c>
      <c r="C619" s="12" t="s">
        <v>20</v>
      </c>
    </row>
    <row r="620" spans="1:3">
      <c r="A620" s="11" t="s">
        <v>638</v>
      </c>
      <c r="B620" s="19" t="s">
        <v>12</v>
      </c>
      <c r="C620" s="12" t="s">
        <v>20</v>
      </c>
    </row>
    <row r="621" spans="1:3">
      <c r="A621" s="11" t="s">
        <v>639</v>
      </c>
      <c r="B621" s="19" t="s">
        <v>12</v>
      </c>
      <c r="C621" s="12" t="s">
        <v>20</v>
      </c>
    </row>
    <row r="622" spans="1:3">
      <c r="A622" s="11" t="s">
        <v>640</v>
      </c>
      <c r="B622" s="19" t="s">
        <v>12</v>
      </c>
      <c r="C622" s="12" t="s">
        <v>20</v>
      </c>
    </row>
    <row r="623" spans="1:3">
      <c r="A623" s="11" t="s">
        <v>641</v>
      </c>
      <c r="B623" s="19" t="s">
        <v>12</v>
      </c>
      <c r="C623" s="12" t="s">
        <v>20</v>
      </c>
    </row>
    <row r="624" spans="1:3">
      <c r="A624" s="11" t="s">
        <v>642</v>
      </c>
      <c r="B624" s="19" t="s">
        <v>12</v>
      </c>
      <c r="C624" s="12" t="s">
        <v>20</v>
      </c>
    </row>
    <row r="625" spans="1:3">
      <c r="A625" s="11" t="s">
        <v>643</v>
      </c>
      <c r="B625" s="19" t="s">
        <v>12</v>
      </c>
      <c r="C625" s="12" t="s">
        <v>20</v>
      </c>
    </row>
    <row r="626" spans="1:3">
      <c r="A626" s="11" t="s">
        <v>644</v>
      </c>
      <c r="B626" s="19" t="s">
        <v>12</v>
      </c>
      <c r="C626" s="12" t="s">
        <v>20</v>
      </c>
    </row>
    <row r="627" spans="1:3">
      <c r="A627" s="11" t="s">
        <v>645</v>
      </c>
      <c r="B627" s="19" t="s">
        <v>12</v>
      </c>
      <c r="C627" s="12" t="s">
        <v>20</v>
      </c>
    </row>
    <row r="628" spans="1:3">
      <c r="A628" s="11" t="s">
        <v>646</v>
      </c>
      <c r="B628" s="19" t="s">
        <v>12</v>
      </c>
      <c r="C628" s="12" t="s">
        <v>20</v>
      </c>
    </row>
    <row r="629" spans="1:3">
      <c r="A629" s="11" t="s">
        <v>647</v>
      </c>
      <c r="B629" s="19" t="s">
        <v>12</v>
      </c>
      <c r="C629" s="12" t="s">
        <v>20</v>
      </c>
    </row>
    <row r="630" spans="1:3">
      <c r="A630" s="11" t="s">
        <v>648</v>
      </c>
      <c r="B630" s="19" t="s">
        <v>12</v>
      </c>
      <c r="C630" s="12" t="s">
        <v>20</v>
      </c>
    </row>
    <row r="631" spans="1:3">
      <c r="A631" s="11" t="s">
        <v>649</v>
      </c>
      <c r="B631" s="19" t="s">
        <v>12</v>
      </c>
      <c r="C631" s="12" t="s">
        <v>20</v>
      </c>
    </row>
    <row r="632" spans="1:3">
      <c r="A632" s="11" t="s">
        <v>650</v>
      </c>
      <c r="B632" s="19" t="s">
        <v>12</v>
      </c>
      <c r="C632" s="12" t="s">
        <v>20</v>
      </c>
    </row>
    <row r="633" spans="1:3">
      <c r="A633" s="11" t="s">
        <v>651</v>
      </c>
      <c r="B633" s="19" t="s">
        <v>12</v>
      </c>
      <c r="C633" s="12" t="s">
        <v>20</v>
      </c>
    </row>
    <row r="634" spans="1:3">
      <c r="A634" s="11" t="s">
        <v>652</v>
      </c>
      <c r="B634" s="19" t="s">
        <v>12</v>
      </c>
      <c r="C634" s="12" t="s">
        <v>20</v>
      </c>
    </row>
    <row r="635" spans="1:3">
      <c r="A635" s="11" t="s">
        <v>653</v>
      </c>
      <c r="B635" s="19" t="s">
        <v>12</v>
      </c>
      <c r="C635" s="12" t="s">
        <v>20</v>
      </c>
    </row>
    <row r="636" spans="1:3">
      <c r="A636" s="11" t="s">
        <v>654</v>
      </c>
      <c r="B636" s="19" t="s">
        <v>12</v>
      </c>
      <c r="C636" s="12" t="s">
        <v>20</v>
      </c>
    </row>
    <row r="637" spans="1:3">
      <c r="A637" s="11" t="s">
        <v>655</v>
      </c>
      <c r="B637" s="19" t="s">
        <v>12</v>
      </c>
      <c r="C637" s="12" t="s">
        <v>20</v>
      </c>
    </row>
    <row r="638" spans="1:3">
      <c r="A638" s="11" t="s">
        <v>656</v>
      </c>
      <c r="B638" s="19" t="s">
        <v>12</v>
      </c>
      <c r="C638" s="12" t="s">
        <v>20</v>
      </c>
    </row>
    <row r="639" spans="1:3">
      <c r="A639" s="11" t="s">
        <v>657</v>
      </c>
      <c r="B639" s="19" t="s">
        <v>12</v>
      </c>
      <c r="C639" s="12" t="s">
        <v>20</v>
      </c>
    </row>
    <row r="640" spans="1:3">
      <c r="A640" s="11" t="s">
        <v>658</v>
      </c>
      <c r="B640" s="19" t="s">
        <v>12</v>
      </c>
      <c r="C640" s="12" t="s">
        <v>20</v>
      </c>
    </row>
    <row r="641" spans="1:3">
      <c r="A641" s="11" t="s">
        <v>659</v>
      </c>
      <c r="B641" s="19" t="s">
        <v>12</v>
      </c>
      <c r="C641" s="12" t="s">
        <v>20</v>
      </c>
    </row>
    <row r="642" spans="1:3">
      <c r="A642" s="11" t="s">
        <v>660</v>
      </c>
      <c r="B642" s="19" t="s">
        <v>12</v>
      </c>
      <c r="C642" s="12" t="s">
        <v>20</v>
      </c>
    </row>
    <row r="643" spans="1:3">
      <c r="A643" s="11" t="s">
        <v>661</v>
      </c>
      <c r="B643" s="19" t="s">
        <v>12</v>
      </c>
      <c r="C643" s="12" t="s">
        <v>20</v>
      </c>
    </row>
    <row r="644" spans="1:3">
      <c r="A644" s="11" t="s">
        <v>662</v>
      </c>
      <c r="B644" s="19" t="s">
        <v>12</v>
      </c>
      <c r="C644" s="12" t="s">
        <v>76</v>
      </c>
    </row>
    <row r="645" spans="1:3">
      <c r="A645" s="11" t="s">
        <v>663</v>
      </c>
      <c r="B645" s="19" t="s">
        <v>12</v>
      </c>
      <c r="C645" s="12" t="s">
        <v>20</v>
      </c>
    </row>
    <row r="646" spans="1:3">
      <c r="A646" s="11" t="s">
        <v>664</v>
      </c>
      <c r="B646" s="19" t="s">
        <v>12</v>
      </c>
      <c r="C646" s="12" t="s">
        <v>20</v>
      </c>
    </row>
    <row r="647" spans="1:3">
      <c r="A647" s="11" t="s">
        <v>665</v>
      </c>
      <c r="B647" s="19" t="s">
        <v>12</v>
      </c>
      <c r="C647" s="12" t="s">
        <v>20</v>
      </c>
    </row>
    <row r="648" spans="1:3">
      <c r="A648" s="11" t="s">
        <v>666</v>
      </c>
      <c r="B648" s="19" t="s">
        <v>12</v>
      </c>
      <c r="C648" s="12" t="s">
        <v>20</v>
      </c>
    </row>
    <row r="649" spans="1:3">
      <c r="A649" s="11" t="s">
        <v>667</v>
      </c>
      <c r="B649" s="19" t="s">
        <v>12</v>
      </c>
      <c r="C649" s="12" t="s">
        <v>20</v>
      </c>
    </row>
    <row r="650" spans="1:3">
      <c r="A650" s="11" t="s">
        <v>668</v>
      </c>
      <c r="B650" s="19" t="s">
        <v>12</v>
      </c>
      <c r="C650" s="12" t="s">
        <v>20</v>
      </c>
    </row>
    <row r="651" spans="1:3">
      <c r="A651" s="11" t="s">
        <v>669</v>
      </c>
      <c r="B651" s="19" t="s">
        <v>12</v>
      </c>
      <c r="C651" s="12" t="s">
        <v>20</v>
      </c>
    </row>
    <row r="652" spans="1:3">
      <c r="A652" s="11" t="s">
        <v>670</v>
      </c>
      <c r="B652" s="19" t="s">
        <v>12</v>
      </c>
      <c r="C652" s="12" t="s">
        <v>20</v>
      </c>
    </row>
    <row r="653" spans="1:3">
      <c r="A653" s="11" t="s">
        <v>671</v>
      </c>
      <c r="B653" s="19" t="s">
        <v>12</v>
      </c>
      <c r="C653" s="12" t="s">
        <v>20</v>
      </c>
    </row>
    <row r="654" spans="1:3">
      <c r="A654" s="11" t="s">
        <v>672</v>
      </c>
      <c r="B654" s="19" t="s">
        <v>12</v>
      </c>
      <c r="C654" s="12" t="s">
        <v>20</v>
      </c>
    </row>
    <row r="655" spans="1:3">
      <c r="A655" s="11" t="s">
        <v>673</v>
      </c>
      <c r="B655" s="19" t="s">
        <v>12</v>
      </c>
      <c r="C655" s="12" t="s">
        <v>20</v>
      </c>
    </row>
    <row r="656" spans="1:3">
      <c r="A656" s="11" t="s">
        <v>674</v>
      </c>
      <c r="B656" s="19" t="s">
        <v>12</v>
      </c>
      <c r="C656" s="12" t="s">
        <v>20</v>
      </c>
    </row>
    <row r="657" spans="1:3">
      <c r="A657" s="11" t="s">
        <v>675</v>
      </c>
      <c r="B657" s="19" t="s">
        <v>12</v>
      </c>
      <c r="C657" s="12" t="s">
        <v>20</v>
      </c>
    </row>
    <row r="658" spans="1:3">
      <c r="A658" s="11" t="s">
        <v>676</v>
      </c>
      <c r="B658" s="19" t="s">
        <v>12</v>
      </c>
      <c r="C658" s="12" t="s">
        <v>20</v>
      </c>
    </row>
    <row r="659" spans="1:3">
      <c r="A659" s="11" t="s">
        <v>677</v>
      </c>
      <c r="B659" s="19" t="s">
        <v>12</v>
      </c>
      <c r="C659" s="12" t="s">
        <v>20</v>
      </c>
    </row>
    <row r="660" spans="1:3">
      <c r="A660" s="11" t="s">
        <v>678</v>
      </c>
      <c r="B660" s="19" t="s">
        <v>12</v>
      </c>
      <c r="C660" s="12" t="s">
        <v>20</v>
      </c>
    </row>
    <row r="661" spans="1:3">
      <c r="A661" s="11" t="s">
        <v>679</v>
      </c>
      <c r="B661" s="19" t="s">
        <v>12</v>
      </c>
      <c r="C661" s="12" t="s">
        <v>20</v>
      </c>
    </row>
    <row r="662" spans="1:3">
      <c r="A662" s="11" t="s">
        <v>680</v>
      </c>
      <c r="B662" s="19" t="s">
        <v>12</v>
      </c>
      <c r="C662" s="12" t="s">
        <v>20</v>
      </c>
    </row>
    <row r="663" spans="1:3">
      <c r="A663" s="11" t="s">
        <v>681</v>
      </c>
      <c r="B663" s="19" t="s">
        <v>12</v>
      </c>
      <c r="C663" s="12" t="s">
        <v>20</v>
      </c>
    </row>
    <row r="664" spans="1:3">
      <c r="A664" s="11" t="s">
        <v>682</v>
      </c>
      <c r="B664" s="19" t="s">
        <v>12</v>
      </c>
      <c r="C664" s="12" t="s">
        <v>20</v>
      </c>
    </row>
    <row r="665" spans="1:3">
      <c r="A665" s="11" t="s">
        <v>683</v>
      </c>
      <c r="B665" s="19" t="s">
        <v>12</v>
      </c>
      <c r="C665" s="12" t="s">
        <v>20</v>
      </c>
    </row>
    <row r="666" spans="1:3">
      <c r="A666" s="11" t="s">
        <v>684</v>
      </c>
      <c r="B666" s="19" t="s">
        <v>12</v>
      </c>
      <c r="C666" s="12" t="s">
        <v>20</v>
      </c>
    </row>
    <row r="667" spans="1:3">
      <c r="A667" s="11" t="s">
        <v>685</v>
      </c>
      <c r="B667" s="19" t="s">
        <v>12</v>
      </c>
      <c r="C667" s="12" t="s">
        <v>20</v>
      </c>
    </row>
    <row r="668" spans="1:3">
      <c r="A668" s="11" t="s">
        <v>686</v>
      </c>
      <c r="B668" s="19" t="s">
        <v>12</v>
      </c>
      <c r="C668" s="12" t="s">
        <v>20</v>
      </c>
    </row>
    <row r="669" spans="1:3">
      <c r="A669" s="11" t="s">
        <v>687</v>
      </c>
      <c r="B669" s="19" t="s">
        <v>12</v>
      </c>
      <c r="C669" s="12" t="s">
        <v>20</v>
      </c>
    </row>
    <row r="670" spans="1:3">
      <c r="A670" s="11" t="s">
        <v>688</v>
      </c>
      <c r="B670" s="19" t="s">
        <v>12</v>
      </c>
      <c r="C670" s="12" t="s">
        <v>20</v>
      </c>
    </row>
    <row r="671" spans="1:3">
      <c r="A671" s="11" t="s">
        <v>689</v>
      </c>
      <c r="B671" s="19" t="s">
        <v>12</v>
      </c>
      <c r="C671" s="12" t="s">
        <v>20</v>
      </c>
    </row>
    <row r="672" spans="1:3">
      <c r="A672" s="11" t="s">
        <v>690</v>
      </c>
      <c r="B672" s="19" t="s">
        <v>12</v>
      </c>
      <c r="C672" s="12" t="s">
        <v>20</v>
      </c>
    </row>
    <row r="673" spans="1:3">
      <c r="A673" s="11" t="s">
        <v>691</v>
      </c>
      <c r="B673" s="19" t="s">
        <v>12</v>
      </c>
      <c r="C673" s="12" t="s">
        <v>20</v>
      </c>
    </row>
    <row r="674" spans="1:3">
      <c r="A674" s="11" t="s">
        <v>692</v>
      </c>
      <c r="B674" s="19" t="s">
        <v>12</v>
      </c>
      <c r="C674" s="12" t="s">
        <v>76</v>
      </c>
    </row>
    <row r="675" spans="1:3">
      <c r="A675" s="11" t="s">
        <v>693</v>
      </c>
      <c r="B675" s="19" t="s">
        <v>12</v>
      </c>
      <c r="C675" s="12" t="s">
        <v>20</v>
      </c>
    </row>
    <row r="676" spans="1:3">
      <c r="A676" s="11" t="s">
        <v>694</v>
      </c>
      <c r="B676" s="19" t="s">
        <v>12</v>
      </c>
      <c r="C676" s="12" t="s">
        <v>20</v>
      </c>
    </row>
    <row r="677" spans="1:3">
      <c r="A677" s="11" t="s">
        <v>695</v>
      </c>
      <c r="B677" s="19" t="s">
        <v>12</v>
      </c>
      <c r="C677" s="12" t="s">
        <v>20</v>
      </c>
    </row>
    <row r="678" spans="1:3">
      <c r="A678" s="11" t="s">
        <v>696</v>
      </c>
      <c r="B678" s="19" t="s">
        <v>12</v>
      </c>
      <c r="C678" s="12" t="s">
        <v>20</v>
      </c>
    </row>
    <row r="679" spans="1:3" hidden="1">
      <c r="A679" s="11" t="s">
        <v>697</v>
      </c>
      <c r="B679" s="12" t="s">
        <v>22</v>
      </c>
      <c r="C679" s="12" t="s">
        <v>23</v>
      </c>
    </row>
    <row r="680" spans="1:3">
      <c r="A680" s="11" t="s">
        <v>698</v>
      </c>
      <c r="B680" s="19" t="s">
        <v>12</v>
      </c>
      <c r="C680" s="12" t="s">
        <v>13</v>
      </c>
    </row>
    <row r="681" spans="1:3">
      <c r="A681" s="11" t="s">
        <v>699</v>
      </c>
      <c r="B681" s="19" t="s">
        <v>12</v>
      </c>
      <c r="C681" s="12" t="s">
        <v>13</v>
      </c>
    </row>
    <row r="682" spans="1:3">
      <c r="A682" s="11" t="s">
        <v>700</v>
      </c>
      <c r="B682" s="19" t="s">
        <v>12</v>
      </c>
      <c r="C682" s="12" t="s">
        <v>13</v>
      </c>
    </row>
    <row r="683" spans="1:3">
      <c r="A683" s="11" t="s">
        <v>701</v>
      </c>
      <c r="B683" s="19" t="s">
        <v>12</v>
      </c>
      <c r="C683" s="12" t="s">
        <v>13</v>
      </c>
    </row>
    <row r="684" spans="1:3">
      <c r="A684" s="11" t="s">
        <v>702</v>
      </c>
      <c r="B684" s="19" t="s">
        <v>12</v>
      </c>
      <c r="C684" s="12" t="s">
        <v>13</v>
      </c>
    </row>
    <row r="685" spans="1:3">
      <c r="A685" s="11" t="s">
        <v>703</v>
      </c>
      <c r="B685" s="19" t="s">
        <v>12</v>
      </c>
      <c r="C685" s="12" t="s">
        <v>13</v>
      </c>
    </row>
    <row r="686" spans="1:3">
      <c r="A686" s="11" t="s">
        <v>704</v>
      </c>
      <c r="B686" s="19" t="s">
        <v>12</v>
      </c>
      <c r="C686" s="12" t="s">
        <v>13</v>
      </c>
    </row>
    <row r="687" spans="1:3">
      <c r="A687" s="11" t="s">
        <v>705</v>
      </c>
      <c r="B687" s="19" t="s">
        <v>12</v>
      </c>
      <c r="C687" s="12" t="s">
        <v>13</v>
      </c>
    </row>
    <row r="688" spans="1:3">
      <c r="A688" s="11" t="s">
        <v>706</v>
      </c>
      <c r="B688" s="19" t="s">
        <v>12</v>
      </c>
      <c r="C688" s="12" t="s">
        <v>13</v>
      </c>
    </row>
    <row r="689" spans="1:3">
      <c r="A689" s="11" t="s">
        <v>707</v>
      </c>
      <c r="B689" s="19" t="s">
        <v>12</v>
      </c>
      <c r="C689" s="12" t="s">
        <v>13</v>
      </c>
    </row>
    <row r="690" spans="1:3">
      <c r="A690" s="11" t="s">
        <v>708</v>
      </c>
      <c r="B690" s="19" t="s">
        <v>12</v>
      </c>
      <c r="C690" s="12" t="s">
        <v>13</v>
      </c>
    </row>
    <row r="691" spans="1:3">
      <c r="A691" s="11" t="s">
        <v>709</v>
      </c>
      <c r="B691" s="19" t="s">
        <v>12</v>
      </c>
      <c r="C691" s="12" t="s">
        <v>13</v>
      </c>
    </row>
    <row r="692" spans="1:3">
      <c r="A692" s="11" t="s">
        <v>710</v>
      </c>
      <c r="B692" s="19" t="s">
        <v>12</v>
      </c>
      <c r="C692" s="12" t="s">
        <v>13</v>
      </c>
    </row>
    <row r="693" spans="1:3">
      <c r="A693" s="11" t="s">
        <v>711</v>
      </c>
      <c r="B693" s="19" t="s">
        <v>12</v>
      </c>
      <c r="C693" s="12" t="s">
        <v>572</v>
      </c>
    </row>
    <row r="694" spans="1:3">
      <c r="A694" s="11" t="s">
        <v>712</v>
      </c>
      <c r="B694" s="19" t="s">
        <v>12</v>
      </c>
      <c r="C694" s="12" t="s">
        <v>572</v>
      </c>
    </row>
    <row r="695" spans="1:3">
      <c r="A695" s="11" t="s">
        <v>713</v>
      </c>
      <c r="B695" s="19" t="s">
        <v>12</v>
      </c>
      <c r="C695" s="12" t="s">
        <v>572</v>
      </c>
    </row>
    <row r="696" spans="1:3">
      <c r="A696" s="11" t="s">
        <v>714</v>
      </c>
      <c r="B696" s="19" t="s">
        <v>12</v>
      </c>
      <c r="C696" s="12" t="s">
        <v>572</v>
      </c>
    </row>
    <row r="697" spans="1:3">
      <c r="A697" s="11" t="s">
        <v>715</v>
      </c>
      <c r="B697" s="19" t="s">
        <v>12</v>
      </c>
      <c r="C697" s="12" t="s">
        <v>572</v>
      </c>
    </row>
    <row r="698" spans="1:3">
      <c r="A698" s="11" t="s">
        <v>716</v>
      </c>
      <c r="B698" s="19" t="s">
        <v>12</v>
      </c>
      <c r="C698" s="12" t="s">
        <v>572</v>
      </c>
    </row>
    <row r="699" spans="1:3">
      <c r="A699" s="11" t="s">
        <v>717</v>
      </c>
      <c r="B699" s="19" t="s">
        <v>12</v>
      </c>
      <c r="C699" s="12" t="s">
        <v>572</v>
      </c>
    </row>
    <row r="700" spans="1:3">
      <c r="A700" s="11" t="s">
        <v>718</v>
      </c>
      <c r="B700" s="19" t="s">
        <v>12</v>
      </c>
      <c r="C700" s="12" t="s">
        <v>572</v>
      </c>
    </row>
    <row r="701" spans="1:3">
      <c r="A701" s="11" t="s">
        <v>719</v>
      </c>
      <c r="B701" s="19" t="s">
        <v>12</v>
      </c>
      <c r="C701" s="12" t="s">
        <v>572</v>
      </c>
    </row>
    <row r="702" spans="1:3">
      <c r="A702" s="11" t="s">
        <v>720</v>
      </c>
      <c r="B702" s="19" t="s">
        <v>12</v>
      </c>
      <c r="C702" s="12" t="s">
        <v>572</v>
      </c>
    </row>
    <row r="703" spans="1:3">
      <c r="A703" s="11" t="s">
        <v>721</v>
      </c>
      <c r="B703" s="19" t="s">
        <v>12</v>
      </c>
      <c r="C703" s="12" t="s">
        <v>572</v>
      </c>
    </row>
    <row r="704" spans="1:3" hidden="1">
      <c r="A704" s="11" t="s">
        <v>722</v>
      </c>
      <c r="B704" s="12" t="s">
        <v>22</v>
      </c>
      <c r="C704" s="12" t="s">
        <v>23</v>
      </c>
    </row>
    <row r="705" spans="1:3">
      <c r="A705" s="11" t="s">
        <v>723</v>
      </c>
      <c r="B705" s="19" t="s">
        <v>12</v>
      </c>
      <c r="C705" s="12" t="s">
        <v>572</v>
      </c>
    </row>
    <row r="706" spans="1:3">
      <c r="A706" s="11" t="s">
        <v>724</v>
      </c>
      <c r="B706" s="19" t="s">
        <v>12</v>
      </c>
      <c r="C706" s="12" t="s">
        <v>725</v>
      </c>
    </row>
    <row r="707" spans="1:3">
      <c r="A707" s="11" t="s">
        <v>726</v>
      </c>
      <c r="B707" s="19" t="s">
        <v>12</v>
      </c>
      <c r="C707" s="12" t="s">
        <v>725</v>
      </c>
    </row>
    <row r="708" spans="1:3">
      <c r="A708" s="11" t="s">
        <v>727</v>
      </c>
      <c r="B708" s="19" t="s">
        <v>12</v>
      </c>
      <c r="C708" s="12" t="s">
        <v>725</v>
      </c>
    </row>
    <row r="709" spans="1:3">
      <c r="A709" s="11" t="s">
        <v>728</v>
      </c>
      <c r="B709" s="19" t="s">
        <v>12</v>
      </c>
      <c r="C709" s="12" t="s">
        <v>725</v>
      </c>
    </row>
    <row r="710" spans="1:3">
      <c r="A710" s="11" t="s">
        <v>729</v>
      </c>
      <c r="B710" s="19" t="s">
        <v>12</v>
      </c>
      <c r="C710" s="12" t="s">
        <v>725</v>
      </c>
    </row>
    <row r="711" spans="1:3">
      <c r="A711" s="11" t="s">
        <v>730</v>
      </c>
      <c r="B711" s="19" t="s">
        <v>12</v>
      </c>
      <c r="C711" s="12" t="s">
        <v>725</v>
      </c>
    </row>
    <row r="712" spans="1:3">
      <c r="A712" s="11" t="s">
        <v>731</v>
      </c>
      <c r="B712" s="19" t="s">
        <v>12</v>
      </c>
      <c r="C712" s="12" t="s">
        <v>13</v>
      </c>
    </row>
    <row r="713" spans="1:3">
      <c r="A713" s="11" t="s">
        <v>732</v>
      </c>
      <c r="B713" s="19" t="s">
        <v>12</v>
      </c>
      <c r="C713" s="12" t="s">
        <v>13</v>
      </c>
    </row>
    <row r="714" spans="1:3">
      <c r="A714" s="11" t="s">
        <v>733</v>
      </c>
      <c r="B714" s="19" t="s">
        <v>12</v>
      </c>
      <c r="C714" s="12" t="s">
        <v>13</v>
      </c>
    </row>
    <row r="715" spans="1:3">
      <c r="A715" s="11" t="s">
        <v>734</v>
      </c>
      <c r="B715" s="19" t="s">
        <v>12</v>
      </c>
      <c r="C715" s="12" t="s">
        <v>13</v>
      </c>
    </row>
    <row r="716" spans="1:3">
      <c r="A716" s="11" t="s">
        <v>735</v>
      </c>
      <c r="B716" s="19" t="s">
        <v>12</v>
      </c>
      <c r="C716" s="12" t="s">
        <v>13</v>
      </c>
    </row>
    <row r="717" spans="1:3">
      <c r="A717" s="11" t="s">
        <v>736</v>
      </c>
      <c r="B717" s="19" t="s">
        <v>12</v>
      </c>
      <c r="C717" s="12" t="s">
        <v>13</v>
      </c>
    </row>
    <row r="718" spans="1:3">
      <c r="A718" s="11" t="s">
        <v>737</v>
      </c>
      <c r="B718" s="19" t="s">
        <v>12</v>
      </c>
      <c r="C718" s="12" t="s">
        <v>13</v>
      </c>
    </row>
    <row r="719" spans="1:3">
      <c r="A719" s="11" t="s">
        <v>738</v>
      </c>
      <c r="B719" s="19" t="s">
        <v>12</v>
      </c>
      <c r="C719" s="12" t="s">
        <v>13</v>
      </c>
    </row>
    <row r="720" spans="1:3">
      <c r="A720" s="11" t="s">
        <v>739</v>
      </c>
      <c r="B720" s="19" t="s">
        <v>12</v>
      </c>
      <c r="C720" s="12" t="s">
        <v>13</v>
      </c>
    </row>
    <row r="721" spans="1:3">
      <c r="A721" s="11" t="s">
        <v>740</v>
      </c>
      <c r="B721" s="19" t="s">
        <v>12</v>
      </c>
      <c r="C721" s="12" t="s">
        <v>13</v>
      </c>
    </row>
    <row r="722" spans="1:3">
      <c r="A722" s="11" t="s">
        <v>741</v>
      </c>
      <c r="B722" s="19" t="s">
        <v>12</v>
      </c>
      <c r="C722" s="12" t="s">
        <v>13</v>
      </c>
    </row>
    <row r="723" spans="1:3">
      <c r="A723" s="11" t="s">
        <v>742</v>
      </c>
      <c r="B723" s="19" t="s">
        <v>12</v>
      </c>
      <c r="C723" s="12" t="s">
        <v>13</v>
      </c>
    </row>
    <row r="724" spans="1:3">
      <c r="A724" s="11" t="s">
        <v>743</v>
      </c>
      <c r="B724" s="19" t="s">
        <v>12</v>
      </c>
      <c r="C724" s="12" t="s">
        <v>13</v>
      </c>
    </row>
    <row r="725" spans="1:3">
      <c r="A725" s="11" t="s">
        <v>744</v>
      </c>
      <c r="B725" s="19" t="s">
        <v>12</v>
      </c>
      <c r="C725" s="12" t="s">
        <v>13</v>
      </c>
    </row>
    <row r="726" spans="1:3">
      <c r="A726" s="11" t="s">
        <v>745</v>
      </c>
      <c r="B726" s="19" t="s">
        <v>12</v>
      </c>
      <c r="C726" s="12" t="s">
        <v>13</v>
      </c>
    </row>
    <row r="727" spans="1:3">
      <c r="A727" s="11" t="s">
        <v>746</v>
      </c>
      <c r="B727" s="19" t="s">
        <v>12</v>
      </c>
      <c r="C727" s="12" t="s">
        <v>13</v>
      </c>
    </row>
    <row r="728" spans="1:3">
      <c r="A728" s="11" t="s">
        <v>747</v>
      </c>
      <c r="B728" s="19" t="s">
        <v>12</v>
      </c>
      <c r="C728" s="12" t="s">
        <v>13</v>
      </c>
    </row>
    <row r="729" spans="1:3">
      <c r="A729" s="11" t="s">
        <v>748</v>
      </c>
      <c r="B729" s="19" t="s">
        <v>12</v>
      </c>
      <c r="C729" s="12" t="s">
        <v>20</v>
      </c>
    </row>
    <row r="730" spans="1:3">
      <c r="A730" s="11" t="s">
        <v>749</v>
      </c>
      <c r="B730" s="19" t="s">
        <v>12</v>
      </c>
      <c r="C730" s="12" t="s">
        <v>20</v>
      </c>
    </row>
    <row r="731" spans="1:3">
      <c r="A731" s="11" t="s">
        <v>750</v>
      </c>
      <c r="B731" s="19" t="s">
        <v>12</v>
      </c>
      <c r="C731" s="12" t="s">
        <v>20</v>
      </c>
    </row>
    <row r="732" spans="1:3">
      <c r="A732" s="11" t="s">
        <v>751</v>
      </c>
      <c r="B732" s="19" t="s">
        <v>12</v>
      </c>
      <c r="C732" s="12" t="s">
        <v>20</v>
      </c>
    </row>
    <row r="733" spans="1:3">
      <c r="A733" s="11" t="s">
        <v>752</v>
      </c>
      <c r="B733" s="19" t="s">
        <v>12</v>
      </c>
      <c r="C733" s="12" t="s">
        <v>20</v>
      </c>
    </row>
    <row r="734" spans="1:3">
      <c r="A734" s="11" t="s">
        <v>753</v>
      </c>
      <c r="B734" s="19" t="s">
        <v>12</v>
      </c>
      <c r="C734" s="12" t="s">
        <v>20</v>
      </c>
    </row>
    <row r="735" spans="1:3">
      <c r="A735" s="11" t="s">
        <v>754</v>
      </c>
      <c r="B735" s="19" t="s">
        <v>12</v>
      </c>
      <c r="C735" s="12" t="s">
        <v>20</v>
      </c>
    </row>
    <row r="736" spans="1:3">
      <c r="A736" s="11" t="s">
        <v>755</v>
      </c>
      <c r="B736" s="19" t="s">
        <v>12</v>
      </c>
      <c r="C736" s="12" t="s">
        <v>20</v>
      </c>
    </row>
    <row r="737" spans="1:3">
      <c r="A737" s="11" t="s">
        <v>756</v>
      </c>
      <c r="B737" s="19" t="s">
        <v>12</v>
      </c>
      <c r="C737" s="12" t="s">
        <v>20</v>
      </c>
    </row>
    <row r="738" spans="1:3">
      <c r="A738" s="11" t="s">
        <v>757</v>
      </c>
      <c r="B738" s="19" t="s">
        <v>12</v>
      </c>
      <c r="C738" s="12" t="s">
        <v>20</v>
      </c>
    </row>
    <row r="739" spans="1:3">
      <c r="A739" s="11" t="s">
        <v>758</v>
      </c>
      <c r="B739" s="19" t="s">
        <v>12</v>
      </c>
      <c r="C739" s="12" t="s">
        <v>20</v>
      </c>
    </row>
    <row r="740" spans="1:3">
      <c r="A740" s="11" t="s">
        <v>759</v>
      </c>
      <c r="B740" s="19" t="s">
        <v>12</v>
      </c>
      <c r="C740" s="12" t="s">
        <v>20</v>
      </c>
    </row>
    <row r="741" spans="1:3">
      <c r="A741" s="11" t="s">
        <v>760</v>
      </c>
      <c r="B741" s="19" t="s">
        <v>12</v>
      </c>
      <c r="C741" s="12" t="s">
        <v>20</v>
      </c>
    </row>
    <row r="742" spans="1:3">
      <c r="A742" s="11" t="s">
        <v>761</v>
      </c>
      <c r="B742" s="19" t="s">
        <v>12</v>
      </c>
      <c r="C742" s="12" t="s">
        <v>20</v>
      </c>
    </row>
    <row r="743" spans="1:3">
      <c r="A743" s="11" t="s">
        <v>762</v>
      </c>
      <c r="B743" s="19" t="s">
        <v>12</v>
      </c>
      <c r="C743" s="12" t="s">
        <v>20</v>
      </c>
    </row>
    <row r="744" spans="1:3">
      <c r="A744" s="11" t="s">
        <v>763</v>
      </c>
      <c r="B744" s="19" t="s">
        <v>12</v>
      </c>
      <c r="C744" s="12" t="s">
        <v>20</v>
      </c>
    </row>
    <row r="745" spans="1:3">
      <c r="A745" s="11" t="s">
        <v>764</v>
      </c>
      <c r="B745" s="19" t="s">
        <v>12</v>
      </c>
      <c r="C745" s="12" t="s">
        <v>20</v>
      </c>
    </row>
    <row r="746" spans="1:3">
      <c r="A746" s="11" t="s">
        <v>765</v>
      </c>
      <c r="B746" s="19" t="s">
        <v>12</v>
      </c>
      <c r="C746" s="12" t="s">
        <v>20</v>
      </c>
    </row>
    <row r="747" spans="1:3">
      <c r="A747" s="11" t="s">
        <v>766</v>
      </c>
      <c r="B747" s="19" t="s">
        <v>12</v>
      </c>
      <c r="C747" s="12" t="s">
        <v>20</v>
      </c>
    </row>
    <row r="748" spans="1:3">
      <c r="A748" s="11" t="s">
        <v>767</v>
      </c>
      <c r="B748" s="19" t="s">
        <v>12</v>
      </c>
      <c r="C748" s="12" t="s">
        <v>20</v>
      </c>
    </row>
    <row r="749" spans="1:3">
      <c r="A749" s="11" t="s">
        <v>768</v>
      </c>
      <c r="B749" s="19" t="s">
        <v>12</v>
      </c>
      <c r="C749" s="12" t="s">
        <v>20</v>
      </c>
    </row>
    <row r="750" spans="1:3">
      <c r="A750" s="11" t="s">
        <v>769</v>
      </c>
      <c r="B750" s="19" t="s">
        <v>12</v>
      </c>
      <c r="C750" s="12" t="s">
        <v>20</v>
      </c>
    </row>
    <row r="751" spans="1:3">
      <c r="A751" s="11" t="s">
        <v>770</v>
      </c>
      <c r="B751" s="19" t="s">
        <v>12</v>
      </c>
      <c r="C751" s="12" t="s">
        <v>20</v>
      </c>
    </row>
    <row r="752" spans="1:3">
      <c r="A752" s="11" t="s">
        <v>771</v>
      </c>
      <c r="B752" s="19" t="s">
        <v>12</v>
      </c>
      <c r="C752" s="12" t="s">
        <v>20</v>
      </c>
    </row>
    <row r="753" spans="1:3">
      <c r="A753" s="11" t="s">
        <v>772</v>
      </c>
      <c r="B753" s="19" t="s">
        <v>12</v>
      </c>
      <c r="C753" s="12" t="s">
        <v>20</v>
      </c>
    </row>
    <row r="754" spans="1:3">
      <c r="A754" s="11" t="s">
        <v>773</v>
      </c>
      <c r="B754" s="19" t="s">
        <v>12</v>
      </c>
      <c r="C754" s="12" t="s">
        <v>20</v>
      </c>
    </row>
    <row r="755" spans="1:3">
      <c r="A755" s="11" t="s">
        <v>774</v>
      </c>
      <c r="B755" s="19" t="s">
        <v>12</v>
      </c>
      <c r="C755" s="12" t="s">
        <v>20</v>
      </c>
    </row>
    <row r="756" spans="1:3">
      <c r="A756" s="11" t="s">
        <v>775</v>
      </c>
      <c r="B756" s="19" t="s">
        <v>12</v>
      </c>
      <c r="C756" s="12" t="s">
        <v>20</v>
      </c>
    </row>
    <row r="757" spans="1:3">
      <c r="A757" s="11" t="s">
        <v>776</v>
      </c>
      <c r="B757" s="19" t="s">
        <v>12</v>
      </c>
      <c r="C757" s="12" t="s">
        <v>20</v>
      </c>
    </row>
    <row r="758" spans="1:3">
      <c r="A758" s="11" t="s">
        <v>777</v>
      </c>
      <c r="B758" s="19" t="s">
        <v>12</v>
      </c>
      <c r="C758" s="12" t="s">
        <v>20</v>
      </c>
    </row>
    <row r="759" spans="1:3">
      <c r="A759" s="11" t="s">
        <v>778</v>
      </c>
      <c r="B759" s="19" t="s">
        <v>12</v>
      </c>
      <c r="C759" s="12" t="s">
        <v>20</v>
      </c>
    </row>
    <row r="760" spans="1:3">
      <c r="A760" s="11" t="s">
        <v>779</v>
      </c>
      <c r="B760" s="19" t="s">
        <v>12</v>
      </c>
      <c r="C760" s="12" t="s">
        <v>20</v>
      </c>
    </row>
    <row r="761" spans="1:3">
      <c r="A761" s="11" t="s">
        <v>780</v>
      </c>
      <c r="B761" s="19" t="s">
        <v>12</v>
      </c>
      <c r="C761" s="12" t="s">
        <v>20</v>
      </c>
    </row>
    <row r="762" spans="1:3">
      <c r="A762" s="11" t="s">
        <v>781</v>
      </c>
      <c r="B762" s="19" t="s">
        <v>12</v>
      </c>
      <c r="C762" s="12" t="s">
        <v>20</v>
      </c>
    </row>
    <row r="763" spans="1:3">
      <c r="A763" s="11" t="s">
        <v>782</v>
      </c>
      <c r="B763" s="19" t="s">
        <v>12</v>
      </c>
      <c r="C763" s="12" t="s">
        <v>20</v>
      </c>
    </row>
    <row r="764" spans="1:3">
      <c r="A764" s="11" t="s">
        <v>783</v>
      </c>
      <c r="B764" s="19" t="s">
        <v>12</v>
      </c>
      <c r="C764" s="12" t="s">
        <v>20</v>
      </c>
    </row>
    <row r="765" spans="1:3">
      <c r="A765" s="11" t="s">
        <v>784</v>
      </c>
      <c r="B765" s="19" t="s">
        <v>12</v>
      </c>
      <c r="C765" s="12" t="s">
        <v>20</v>
      </c>
    </row>
    <row r="766" spans="1:3">
      <c r="A766" s="11" t="s">
        <v>785</v>
      </c>
      <c r="B766" s="19" t="s">
        <v>12</v>
      </c>
      <c r="C766" s="12" t="s">
        <v>20</v>
      </c>
    </row>
    <row r="767" spans="1:3">
      <c r="A767" s="11" t="s">
        <v>786</v>
      </c>
      <c r="B767" s="19" t="s">
        <v>12</v>
      </c>
      <c r="C767" s="12" t="s">
        <v>20</v>
      </c>
    </row>
    <row r="768" spans="1:3">
      <c r="A768" s="11" t="s">
        <v>787</v>
      </c>
      <c r="B768" s="19" t="s">
        <v>12</v>
      </c>
      <c r="C768" s="12" t="s">
        <v>20</v>
      </c>
    </row>
    <row r="769" spans="1:3">
      <c r="A769" s="11" t="s">
        <v>788</v>
      </c>
      <c r="B769" s="19" t="s">
        <v>12</v>
      </c>
      <c r="C769" s="12" t="s">
        <v>20</v>
      </c>
    </row>
    <row r="770" spans="1:3">
      <c r="A770" s="11" t="s">
        <v>789</v>
      </c>
      <c r="B770" s="19" t="s">
        <v>12</v>
      </c>
      <c r="C770" s="12" t="s">
        <v>20</v>
      </c>
    </row>
    <row r="771" spans="1:3">
      <c r="A771" s="11" t="s">
        <v>790</v>
      </c>
      <c r="B771" s="19" t="s">
        <v>12</v>
      </c>
      <c r="C771" s="12" t="s">
        <v>20</v>
      </c>
    </row>
    <row r="772" spans="1:3">
      <c r="A772" s="11" t="s">
        <v>791</v>
      </c>
      <c r="B772" s="19" t="s">
        <v>12</v>
      </c>
      <c r="C772" s="12" t="s">
        <v>20</v>
      </c>
    </row>
    <row r="773" spans="1:3">
      <c r="A773" s="11" t="s">
        <v>792</v>
      </c>
      <c r="B773" s="19" t="s">
        <v>12</v>
      </c>
      <c r="C773" s="12" t="s">
        <v>20</v>
      </c>
    </row>
    <row r="774" spans="1:3">
      <c r="A774" s="11" t="s">
        <v>793</v>
      </c>
      <c r="B774" s="19" t="s">
        <v>12</v>
      </c>
      <c r="C774" s="12" t="s">
        <v>20</v>
      </c>
    </row>
    <row r="775" spans="1:3">
      <c r="A775" s="11" t="s">
        <v>794</v>
      </c>
      <c r="B775" s="19" t="s">
        <v>12</v>
      </c>
      <c r="C775" s="12" t="s">
        <v>20</v>
      </c>
    </row>
    <row r="776" spans="1:3">
      <c r="A776" s="11" t="s">
        <v>795</v>
      </c>
      <c r="B776" s="19" t="s">
        <v>12</v>
      </c>
      <c r="C776" s="12" t="s">
        <v>76</v>
      </c>
    </row>
    <row r="777" spans="1:3">
      <c r="A777" s="11" t="s">
        <v>796</v>
      </c>
      <c r="B777" s="19" t="s">
        <v>12</v>
      </c>
      <c r="C777" s="12" t="s">
        <v>20</v>
      </c>
    </row>
    <row r="778" spans="1:3">
      <c r="A778" s="11" t="s">
        <v>797</v>
      </c>
      <c r="B778" s="19" t="s">
        <v>12</v>
      </c>
      <c r="C778" s="12" t="s">
        <v>20</v>
      </c>
    </row>
    <row r="779" spans="1:3">
      <c r="A779" s="11" t="s">
        <v>798</v>
      </c>
      <c r="B779" s="19" t="s">
        <v>12</v>
      </c>
      <c r="C779" s="12" t="s">
        <v>20</v>
      </c>
    </row>
    <row r="780" spans="1:3">
      <c r="A780" s="11" t="s">
        <v>799</v>
      </c>
      <c r="B780" s="19" t="s">
        <v>12</v>
      </c>
      <c r="C780" s="12" t="s">
        <v>20</v>
      </c>
    </row>
    <row r="781" spans="1:3">
      <c r="A781" s="11" t="s">
        <v>800</v>
      </c>
      <c r="B781" s="19" t="s">
        <v>12</v>
      </c>
      <c r="C781" s="12" t="s">
        <v>20</v>
      </c>
    </row>
    <row r="782" spans="1:3">
      <c r="A782" s="11" t="s">
        <v>801</v>
      </c>
      <c r="B782" s="19" t="s">
        <v>12</v>
      </c>
      <c r="C782" s="12" t="s">
        <v>20</v>
      </c>
    </row>
    <row r="783" spans="1:3">
      <c r="A783" s="11" t="s">
        <v>802</v>
      </c>
      <c r="B783" s="19" t="s">
        <v>12</v>
      </c>
      <c r="C783" s="12" t="s">
        <v>20</v>
      </c>
    </row>
    <row r="784" spans="1:3">
      <c r="A784" s="11" t="s">
        <v>803</v>
      </c>
      <c r="B784" s="19" t="s">
        <v>12</v>
      </c>
      <c r="C784" s="12" t="s">
        <v>20</v>
      </c>
    </row>
    <row r="785" spans="1:3">
      <c r="A785" s="11" t="s">
        <v>804</v>
      </c>
      <c r="B785" s="19" t="s">
        <v>12</v>
      </c>
      <c r="C785" s="12" t="s">
        <v>20</v>
      </c>
    </row>
    <row r="786" spans="1:3">
      <c r="A786" s="11" t="s">
        <v>805</v>
      </c>
      <c r="B786" s="19" t="s">
        <v>12</v>
      </c>
      <c r="C786" s="12" t="s">
        <v>20</v>
      </c>
    </row>
    <row r="787" spans="1:3">
      <c r="A787" s="11" t="s">
        <v>806</v>
      </c>
      <c r="B787" s="19" t="s">
        <v>12</v>
      </c>
      <c r="C787" s="12" t="s">
        <v>20</v>
      </c>
    </row>
    <row r="788" spans="1:3">
      <c r="A788" s="11" t="s">
        <v>807</v>
      </c>
      <c r="B788" s="19" t="s">
        <v>12</v>
      </c>
      <c r="C788" s="12" t="s">
        <v>20</v>
      </c>
    </row>
    <row r="789" spans="1:3">
      <c r="A789" s="11" t="s">
        <v>808</v>
      </c>
      <c r="B789" s="19" t="s">
        <v>12</v>
      </c>
      <c r="C789" s="12" t="s">
        <v>20</v>
      </c>
    </row>
    <row r="790" spans="1:3">
      <c r="A790" s="11" t="s">
        <v>809</v>
      </c>
      <c r="B790" s="19" t="s">
        <v>12</v>
      </c>
      <c r="C790" s="12" t="s">
        <v>20</v>
      </c>
    </row>
    <row r="791" spans="1:3">
      <c r="A791" s="11" t="s">
        <v>810</v>
      </c>
      <c r="B791" s="19" t="s">
        <v>12</v>
      </c>
      <c r="C791" s="12" t="s">
        <v>20</v>
      </c>
    </row>
    <row r="792" spans="1:3">
      <c r="A792" s="11" t="s">
        <v>811</v>
      </c>
      <c r="B792" s="19" t="s">
        <v>12</v>
      </c>
      <c r="C792" s="12" t="s">
        <v>20</v>
      </c>
    </row>
    <row r="793" spans="1:3">
      <c r="A793" s="11" t="s">
        <v>812</v>
      </c>
      <c r="B793" s="19" t="s">
        <v>12</v>
      </c>
      <c r="C793" s="12" t="s">
        <v>20</v>
      </c>
    </row>
    <row r="794" spans="1:3">
      <c r="A794" s="11" t="s">
        <v>813</v>
      </c>
      <c r="B794" s="19" t="s">
        <v>12</v>
      </c>
      <c r="C794" s="12" t="s">
        <v>20</v>
      </c>
    </row>
    <row r="795" spans="1:3">
      <c r="A795" s="11" t="s">
        <v>814</v>
      </c>
      <c r="B795" s="19" t="s">
        <v>12</v>
      </c>
      <c r="C795" s="12" t="s">
        <v>20</v>
      </c>
    </row>
    <row r="796" spans="1:3">
      <c r="A796" s="11" t="s">
        <v>815</v>
      </c>
      <c r="B796" s="19" t="s">
        <v>12</v>
      </c>
      <c r="C796" s="12" t="s">
        <v>20</v>
      </c>
    </row>
    <row r="797" spans="1:3">
      <c r="A797" s="11" t="s">
        <v>816</v>
      </c>
      <c r="B797" s="19" t="s">
        <v>12</v>
      </c>
      <c r="C797" s="12" t="s">
        <v>20</v>
      </c>
    </row>
    <row r="798" spans="1:3">
      <c r="A798" s="11" t="s">
        <v>817</v>
      </c>
      <c r="B798" s="19" t="s">
        <v>12</v>
      </c>
      <c r="C798" s="12" t="s">
        <v>20</v>
      </c>
    </row>
    <row r="799" spans="1:3">
      <c r="A799" s="11" t="s">
        <v>818</v>
      </c>
      <c r="B799" s="19" t="s">
        <v>12</v>
      </c>
      <c r="C799" s="12" t="s">
        <v>20</v>
      </c>
    </row>
    <row r="800" spans="1:3">
      <c r="A800" s="11" t="s">
        <v>819</v>
      </c>
      <c r="B800" s="19" t="s">
        <v>12</v>
      </c>
      <c r="C800" s="12" t="s">
        <v>20</v>
      </c>
    </row>
    <row r="801" spans="1:3">
      <c r="A801" s="11" t="s">
        <v>820</v>
      </c>
      <c r="B801" s="19" t="s">
        <v>12</v>
      </c>
      <c r="C801" s="12" t="s">
        <v>20</v>
      </c>
    </row>
    <row r="802" spans="1:3">
      <c r="A802" s="11" t="s">
        <v>821</v>
      </c>
      <c r="B802" s="19" t="s">
        <v>12</v>
      </c>
      <c r="C802" s="12" t="s">
        <v>20</v>
      </c>
    </row>
    <row r="803" spans="1:3">
      <c r="A803" s="11" t="s">
        <v>822</v>
      </c>
      <c r="B803" s="19" t="s">
        <v>12</v>
      </c>
      <c r="C803" s="12" t="s">
        <v>20</v>
      </c>
    </row>
    <row r="804" spans="1:3">
      <c r="A804" s="11" t="s">
        <v>823</v>
      </c>
      <c r="B804" s="19" t="s">
        <v>12</v>
      </c>
      <c r="C804" s="12" t="s">
        <v>20</v>
      </c>
    </row>
    <row r="805" spans="1:3">
      <c r="A805" s="11" t="s">
        <v>824</v>
      </c>
      <c r="B805" s="19" t="s">
        <v>12</v>
      </c>
      <c r="C805" s="12" t="s">
        <v>20</v>
      </c>
    </row>
    <row r="806" spans="1:3">
      <c r="A806" s="11" t="s">
        <v>825</v>
      </c>
      <c r="B806" s="19" t="s">
        <v>12</v>
      </c>
      <c r="C806" s="12" t="s">
        <v>20</v>
      </c>
    </row>
    <row r="807" spans="1:3">
      <c r="A807" s="11" t="s">
        <v>826</v>
      </c>
      <c r="B807" s="19" t="s">
        <v>12</v>
      </c>
      <c r="C807" s="12" t="s">
        <v>20</v>
      </c>
    </row>
    <row r="808" spans="1:3">
      <c r="A808" s="11" t="s">
        <v>827</v>
      </c>
      <c r="B808" s="19" t="s">
        <v>12</v>
      </c>
      <c r="C808" s="12" t="s">
        <v>20</v>
      </c>
    </row>
    <row r="809" spans="1:3">
      <c r="A809" s="11" t="s">
        <v>828</v>
      </c>
      <c r="B809" s="19" t="s">
        <v>12</v>
      </c>
      <c r="C809" s="12" t="s">
        <v>20</v>
      </c>
    </row>
    <row r="810" spans="1:3">
      <c r="A810" s="11" t="s">
        <v>829</v>
      </c>
      <c r="B810" s="19" t="s">
        <v>12</v>
      </c>
      <c r="C810" s="12" t="s">
        <v>20</v>
      </c>
    </row>
    <row r="811" spans="1:3">
      <c r="A811" s="11" t="s">
        <v>830</v>
      </c>
      <c r="B811" s="19" t="s">
        <v>12</v>
      </c>
      <c r="C811" s="12" t="s">
        <v>20</v>
      </c>
    </row>
    <row r="812" spans="1:3">
      <c r="A812" s="11" t="s">
        <v>831</v>
      </c>
      <c r="B812" s="19" t="s">
        <v>12</v>
      </c>
      <c r="C812" s="12" t="s">
        <v>20</v>
      </c>
    </row>
    <row r="813" spans="1:3">
      <c r="A813" s="11" t="s">
        <v>832</v>
      </c>
      <c r="B813" s="19" t="s">
        <v>12</v>
      </c>
      <c r="C813" s="12" t="s">
        <v>572</v>
      </c>
    </row>
    <row r="814" spans="1:3">
      <c r="A814" s="11" t="s">
        <v>833</v>
      </c>
      <c r="B814" s="19" t="s">
        <v>12</v>
      </c>
      <c r="C814" s="12" t="s">
        <v>572</v>
      </c>
    </row>
  </sheetData>
  <sheetProtection algorithmName="SHA-512" hashValue="btsTmvVmdz6JFlyyMqkQ15Goy0pYU8fcFlufAUeU8BP8k05PK71EFkm1owKdOzXvkd3qRzl9m7Q332GfjAMqkQ==" saltValue="7tqRhstx6TrqtMWw51Of2A==" spinCount="100000" sheet="1" objects="1" scenarios="1" autoFilter="0"/>
  <autoFilter ref="A1:C814" xr:uid="{CDD61EA4-4624-4E82-8CC9-59A7F3D6F8BA}">
    <filterColumn colId="1">
      <filters>
        <filter val="Andreani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438C0-C1AE-4E91-AC61-023401E6C5B3}">
  <dimension ref="A1:XFC1048576"/>
  <sheetViews>
    <sheetView showGridLines="0" zoomScale="130" zoomScaleNormal="130" workbookViewId="0">
      <selection activeCell="F10" sqref="F10"/>
    </sheetView>
  </sheetViews>
  <sheetFormatPr defaultColWidth="0" defaultRowHeight="15" zeroHeight="1"/>
  <cols>
    <col min="1" max="1" width="8.28515625" bestFit="1" customWidth="1"/>
    <col min="2" max="2" width="13.5703125" bestFit="1" customWidth="1"/>
    <col min="3" max="5" width="9" bestFit="1" customWidth="1"/>
    <col min="6" max="10" width="10" bestFit="1" customWidth="1"/>
    <col min="11" max="11" width="15.140625" hidden="1"/>
    <col min="12" max="16383" width="8.28515625" hidden="1"/>
    <col min="16384" max="16384" width="2.28515625" customWidth="1"/>
  </cols>
  <sheetData>
    <row r="1" spans="1:10" ht="15.75" thickBot="1">
      <c r="B1" s="43" t="s">
        <v>834</v>
      </c>
      <c r="C1" s="44"/>
      <c r="D1" s="44"/>
      <c r="E1" s="44"/>
      <c r="F1" s="44"/>
      <c r="G1" s="44"/>
      <c r="H1" s="44"/>
      <c r="I1" s="44"/>
      <c r="J1" s="45"/>
    </row>
    <row r="2" spans="1:10">
      <c r="B2" s="46" t="s">
        <v>835</v>
      </c>
      <c r="C2" s="48" t="s">
        <v>836</v>
      </c>
      <c r="D2" s="49"/>
      <c r="E2" s="50" t="s">
        <v>837</v>
      </c>
      <c r="F2" s="51"/>
      <c r="G2" s="50" t="s">
        <v>838</v>
      </c>
      <c r="H2" s="51"/>
      <c r="I2" s="52" t="s">
        <v>839</v>
      </c>
      <c r="J2" s="54" t="s">
        <v>840</v>
      </c>
    </row>
    <row r="3" spans="1:10" ht="15.75" thickBot="1">
      <c r="B3" s="47"/>
      <c r="C3" s="23" t="s">
        <v>841</v>
      </c>
      <c r="D3" s="24" t="s">
        <v>842</v>
      </c>
      <c r="E3" s="29" t="s">
        <v>841</v>
      </c>
      <c r="F3" s="30" t="s">
        <v>842</v>
      </c>
      <c r="G3" s="29" t="s">
        <v>841</v>
      </c>
      <c r="H3" s="30" t="s">
        <v>842</v>
      </c>
      <c r="I3" s="53"/>
      <c r="J3" s="54"/>
    </row>
    <row r="4" spans="1:10" ht="14.45" customHeight="1">
      <c r="A4" s="42"/>
      <c r="B4" s="16">
        <v>0.5</v>
      </c>
      <c r="C4" s="21">
        <v>3283.7156019999998</v>
      </c>
      <c r="D4" s="25">
        <v>3283.7156019999998</v>
      </c>
      <c r="E4" s="21">
        <v>3368.726549</v>
      </c>
      <c r="F4" s="22">
        <v>3368.726549</v>
      </c>
      <c r="G4" s="21">
        <v>3790.3692029999997</v>
      </c>
      <c r="H4" s="22">
        <v>3790.3692029999997</v>
      </c>
      <c r="I4" s="35">
        <v>3875.38015</v>
      </c>
      <c r="J4" s="31">
        <v>4447.3160779999998</v>
      </c>
    </row>
    <row r="5" spans="1:10">
      <c r="A5" s="42"/>
      <c r="B5" s="16">
        <v>1</v>
      </c>
      <c r="C5" s="5">
        <v>3368.726549</v>
      </c>
      <c r="D5" s="26">
        <v>3368.726549</v>
      </c>
      <c r="E5" s="5">
        <v>3538.7646140000002</v>
      </c>
      <c r="F5" s="6">
        <v>3538.7646140000002</v>
      </c>
      <c r="G5" s="5">
        <v>4007.5619039999997</v>
      </c>
      <c r="H5" s="6">
        <v>4007.5619039999997</v>
      </c>
      <c r="I5" s="36">
        <v>4177.5999689999999</v>
      </c>
      <c r="J5" s="32">
        <v>4946.9838069999996</v>
      </c>
    </row>
    <row r="6" spans="1:10">
      <c r="A6" s="42"/>
      <c r="B6" s="16">
        <v>2</v>
      </c>
      <c r="C6" s="5">
        <v>3538.7646140000002</v>
      </c>
      <c r="D6" s="26">
        <v>3538.7646140000002</v>
      </c>
      <c r="E6" s="5">
        <v>3878.8407439999996</v>
      </c>
      <c r="F6" s="6">
        <v>3878.8407439999996</v>
      </c>
      <c r="G6" s="5">
        <v>4441.9311349999998</v>
      </c>
      <c r="H6" s="6">
        <v>4441.9311349999998</v>
      </c>
      <c r="I6" s="36">
        <v>4782.0072650000002</v>
      </c>
      <c r="J6" s="32">
        <v>5946.3030939999999</v>
      </c>
    </row>
    <row r="7" spans="1:10">
      <c r="A7" s="42"/>
      <c r="B7" s="16">
        <v>5</v>
      </c>
      <c r="C7" s="5">
        <v>4048.8788089999998</v>
      </c>
      <c r="D7" s="26">
        <v>4048.8788089999998</v>
      </c>
      <c r="E7" s="5">
        <v>4899.0691340000003</v>
      </c>
      <c r="F7" s="6">
        <v>4899.0691340000003</v>
      </c>
      <c r="G7" s="5">
        <v>5745.0873410000004</v>
      </c>
      <c r="H7" s="6">
        <v>5745.0873410000004</v>
      </c>
      <c r="I7" s="36">
        <v>6595.277666</v>
      </c>
      <c r="J7" s="32">
        <v>8944.2932970000002</v>
      </c>
    </row>
    <row r="8" spans="1:10" ht="15.75" thickBot="1">
      <c r="A8" s="42"/>
      <c r="B8" s="7">
        <v>10</v>
      </c>
      <c r="C8" s="5">
        <f>+C9</f>
        <v>5149.4006295338113</v>
      </c>
      <c r="D8" s="26">
        <v>5520.2619279999999</v>
      </c>
      <c r="E8" s="5">
        <v>7220.642578</v>
      </c>
      <c r="F8" s="6">
        <v>7220.642578</v>
      </c>
      <c r="G8" s="5">
        <v>8662.4327670000002</v>
      </c>
      <c r="H8" s="6">
        <v>8662.4327670000002</v>
      </c>
      <c r="I8" s="36">
        <v>10362.813417000001</v>
      </c>
      <c r="J8" s="32">
        <v>14810.598453999999</v>
      </c>
    </row>
    <row r="9" spans="1:10">
      <c r="A9" s="41"/>
      <c r="B9" s="8">
        <v>20</v>
      </c>
      <c r="C9" s="3">
        <v>5149.4006295338113</v>
      </c>
      <c r="D9" s="27">
        <v>6951.6908498706434</v>
      </c>
      <c r="E9" s="3">
        <v>8258.6087296463265</v>
      </c>
      <c r="F9" s="4">
        <v>8836.7113407215675</v>
      </c>
      <c r="G9" s="3">
        <v>9278.546907757649</v>
      </c>
      <c r="H9" s="4">
        <v>9928.0451913006837</v>
      </c>
      <c r="I9" s="37">
        <v>17038.416604498889</v>
      </c>
      <c r="J9" s="33">
        <v>22149.941585848559</v>
      </c>
    </row>
    <row r="10" spans="1:10">
      <c r="A10" s="41"/>
      <c r="B10" s="9">
        <v>30</v>
      </c>
      <c r="C10" s="5">
        <v>5149.4006295338113</v>
      </c>
      <c r="D10" s="26">
        <v>6951.6908498706434</v>
      </c>
      <c r="E10" s="5">
        <v>8258.6087296463265</v>
      </c>
      <c r="F10" s="6">
        <v>8836.7113407215675</v>
      </c>
      <c r="G10" s="5">
        <v>9278.546907757649</v>
      </c>
      <c r="H10" s="6">
        <v>9928.0451913006837</v>
      </c>
      <c r="I10" s="36">
        <v>17038.416604498889</v>
      </c>
      <c r="J10" s="32">
        <v>22149.941585848559</v>
      </c>
    </row>
    <row r="11" spans="1:10">
      <c r="A11" s="41"/>
      <c r="B11" s="9">
        <v>40</v>
      </c>
      <c r="C11" s="5">
        <v>6436.7507869172641</v>
      </c>
      <c r="D11" s="26">
        <v>8689.6135623383052</v>
      </c>
      <c r="E11" s="5">
        <v>10323.260912057907</v>
      </c>
      <c r="F11" s="6">
        <v>11045.889175901961</v>
      </c>
      <c r="G11" s="5">
        <v>11598.183634697063</v>
      </c>
      <c r="H11" s="6">
        <v>12410.056489125856</v>
      </c>
      <c r="I11" s="36">
        <v>21298.020755623613</v>
      </c>
      <c r="J11" s="32">
        <v>27687.426982310695</v>
      </c>
    </row>
    <row r="12" spans="1:10">
      <c r="A12" s="41"/>
      <c r="B12" s="9">
        <v>50</v>
      </c>
      <c r="C12" s="5">
        <v>8045.9384836465797</v>
      </c>
      <c r="D12" s="26">
        <v>10862.016952922882</v>
      </c>
      <c r="E12" s="5">
        <v>12904.076140072386</v>
      </c>
      <c r="F12" s="6">
        <v>13807.361469877451</v>
      </c>
      <c r="G12" s="5">
        <v>14497.729543371328</v>
      </c>
      <c r="H12" s="6">
        <v>15512.570611407322</v>
      </c>
      <c r="I12" s="36">
        <v>26622.525944529516</v>
      </c>
      <c r="J12" s="32">
        <v>34609.283727888367</v>
      </c>
    </row>
    <row r="13" spans="1:10">
      <c r="A13" s="41"/>
      <c r="B13" s="9">
        <v>75</v>
      </c>
      <c r="C13" s="5">
        <v>11948.21864821517</v>
      </c>
      <c r="D13" s="26">
        <v>16130.095175090482</v>
      </c>
      <c r="E13" s="5">
        <v>19162.553068007492</v>
      </c>
      <c r="F13" s="6">
        <v>20503.931782768017</v>
      </c>
      <c r="G13" s="5">
        <v>21529.128371906423</v>
      </c>
      <c r="H13" s="6">
        <v>23036.16735793987</v>
      </c>
      <c r="I13" s="36">
        <v>39534.451027626325</v>
      </c>
      <c r="J13" s="32">
        <v>51394.786335914228</v>
      </c>
    </row>
    <row r="14" spans="1:10">
      <c r="A14" s="41"/>
      <c r="B14" s="9">
        <v>100</v>
      </c>
      <c r="C14" s="5">
        <v>15612.339033667824</v>
      </c>
      <c r="D14" s="26">
        <v>21076.657695451566</v>
      </c>
      <c r="E14" s="5">
        <v>25039.069342196461</v>
      </c>
      <c r="F14" s="6">
        <v>26791.804196150206</v>
      </c>
      <c r="G14" s="5">
        <v>28131.394405957722</v>
      </c>
      <c r="H14" s="6">
        <v>30100.592014374761</v>
      </c>
      <c r="I14" s="36">
        <v>51658.349342765061</v>
      </c>
      <c r="J14" s="32">
        <v>67155.854145594581</v>
      </c>
    </row>
    <row r="15" spans="1:10">
      <c r="A15" s="41"/>
      <c r="B15" s="9">
        <v>150</v>
      </c>
      <c r="C15" s="5">
        <v>22715.95329398668</v>
      </c>
      <c r="D15" s="26">
        <v>30666.536946882035</v>
      </c>
      <c r="E15" s="5">
        <v>36431.84589289585</v>
      </c>
      <c r="F15" s="6">
        <v>38982.075105398537</v>
      </c>
      <c r="G15" s="5">
        <v>40931.1788606685</v>
      </c>
      <c r="H15" s="6">
        <v>43796.361380915274</v>
      </c>
      <c r="I15" s="36">
        <v>75162.898293723163</v>
      </c>
      <c r="J15" s="32">
        <v>97711.767781840128</v>
      </c>
    </row>
    <row r="16" spans="1:10">
      <c r="A16" s="41"/>
      <c r="B16" s="9">
        <v>200</v>
      </c>
      <c r="C16" s="5">
        <v>36345.52527037869</v>
      </c>
      <c r="D16" s="26">
        <v>49066.459115011239</v>
      </c>
      <c r="E16" s="5">
        <v>58290.953428633366</v>
      </c>
      <c r="F16" s="6">
        <v>62371.320168637671</v>
      </c>
      <c r="G16" s="5">
        <v>65489.886177069602</v>
      </c>
      <c r="H16" s="6">
        <v>70074.178209464444</v>
      </c>
      <c r="I16" s="36">
        <v>120260.63726995706</v>
      </c>
      <c r="J16" s="32">
        <v>156338.82845094419</v>
      </c>
    </row>
    <row r="17" spans="1:10">
      <c r="A17" s="41"/>
      <c r="B17" s="9">
        <v>250</v>
      </c>
      <c r="C17" s="5">
        <v>48339.548609603655</v>
      </c>
      <c r="D17" s="26">
        <v>65258.390622964958</v>
      </c>
      <c r="E17" s="5">
        <v>77526.968060082378</v>
      </c>
      <c r="F17" s="6">
        <v>82953.855824288083</v>
      </c>
      <c r="G17" s="5">
        <v>87101.548615502557</v>
      </c>
      <c r="H17" s="6">
        <v>93198.657018587706</v>
      </c>
      <c r="I17" s="36">
        <v>159946.64756904283</v>
      </c>
      <c r="J17" s="32">
        <v>207930.64183975579</v>
      </c>
    </row>
    <row r="18" spans="1:10">
      <c r="A18" s="41"/>
      <c r="B18" s="9">
        <v>300</v>
      </c>
      <c r="C18" s="5">
        <v>58421.797319606696</v>
      </c>
      <c r="D18" s="26">
        <v>78869.426381469078</v>
      </c>
      <c r="E18" s="5">
        <v>93696.878541185273</v>
      </c>
      <c r="F18" s="6">
        <v>100255.66003906816</v>
      </c>
      <c r="G18" s="5">
        <v>105268.44304102166</v>
      </c>
      <c r="H18" s="6">
        <v>112637.23405389315</v>
      </c>
      <c r="I18" s="36">
        <v>193306.94834772887</v>
      </c>
      <c r="J18" s="32">
        <v>251299.03285204765</v>
      </c>
    </row>
    <row r="19" spans="1:10">
      <c r="A19" s="41"/>
      <c r="B19" s="9">
        <v>350</v>
      </c>
      <c r="C19" s="5">
        <v>60369.190563593598</v>
      </c>
      <c r="D19" s="26">
        <v>81498.407260851382</v>
      </c>
      <c r="E19" s="5">
        <v>96820.107825891449</v>
      </c>
      <c r="F19" s="6">
        <v>103597.51537370376</v>
      </c>
      <c r="G19" s="5">
        <v>108777.39114238908</v>
      </c>
      <c r="H19" s="6">
        <v>116391.80852235627</v>
      </c>
      <c r="I19" s="36">
        <v>199750.51329265322</v>
      </c>
      <c r="J19" s="32">
        <v>259675.66728044927</v>
      </c>
    </row>
    <row r="20" spans="1:10" ht="15.75" thickBot="1">
      <c r="A20" s="41"/>
      <c r="B20" s="10" t="s">
        <v>843</v>
      </c>
      <c r="C20" s="1">
        <v>144.82689270563847</v>
      </c>
      <c r="D20" s="28">
        <v>195.51630515261186</v>
      </c>
      <c r="E20" s="1">
        <v>232.27337052130295</v>
      </c>
      <c r="F20" s="2">
        <v>248.53250645779414</v>
      </c>
      <c r="G20" s="1">
        <v>260.959131780684</v>
      </c>
      <c r="H20" s="2">
        <v>279.22627100533225</v>
      </c>
      <c r="I20" s="38">
        <v>340.76833208997687</v>
      </c>
      <c r="J20" s="34">
        <v>415.31140473466007</v>
      </c>
    </row>
    <row r="1048576" ht="12.75" customHeight="1"/>
  </sheetData>
  <sheetProtection algorithmName="SHA-512" hashValue="q7YIo0jE/yM4Nl1y+Y4kq4QjqLcTtBo7EotGbxnFi9PiIqhiLS2H9raQpVUDLbxnbClb5dYkCpekUqtvytOu6g==" saltValue="FFoAlbNtXwZteOnyZHa/Dg==" spinCount="100000" sheet="1" objects="1" scenarios="1" selectLockedCells="1" selectUnlockedCells="1"/>
  <mergeCells count="9">
    <mergeCell ref="A9:A20"/>
    <mergeCell ref="A4:A8"/>
    <mergeCell ref="B1:J1"/>
    <mergeCell ref="B2:B3"/>
    <mergeCell ref="C2:D2"/>
    <mergeCell ref="E2:F2"/>
    <mergeCell ref="G2:H2"/>
    <mergeCell ref="I2:I3"/>
    <mergeCell ref="J2:J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64B1F46CB53244286458FA9E80A9D69" ma:contentTypeVersion="14" ma:contentTypeDescription="Crear nuevo documento." ma:contentTypeScope="" ma:versionID="f1a319d97e5841e4aef1b2c784f7f823">
  <xsd:schema xmlns:xsd="http://www.w3.org/2001/XMLSchema" xmlns:xs="http://www.w3.org/2001/XMLSchema" xmlns:p="http://schemas.microsoft.com/office/2006/metadata/properties" xmlns:ns2="fb53e922-79bf-4095-a71a-96862d5e5573" xmlns:ns3="fa4d3241-51d6-4f11-8fae-217d52755d99" targetNamespace="http://schemas.microsoft.com/office/2006/metadata/properties" ma:root="true" ma:fieldsID="b8a6fcd9efeb7e3d0caa22ca12fd8a43" ns2:_="" ns3:_="">
    <xsd:import namespace="fb53e922-79bf-4095-a71a-96862d5e5573"/>
    <xsd:import namespace="fa4d3241-51d6-4f11-8fae-217d52755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3e922-79bf-4095-a71a-96862d5e5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9bc94773-b263-46ba-ad27-af9a0c6b97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4d3241-51d6-4f11-8fae-217d52755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483c620e-88d9-41d2-b397-3d4adda9f380}" ma:internalName="TaxCatchAll" ma:showField="CatchAllData" ma:web="fa4d3241-51d6-4f11-8fae-217d52755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4d3241-51d6-4f11-8fae-217d52755d99" xsi:nil="true"/>
    <lcf76f155ced4ddcb4097134ff3c332f xmlns="fb53e922-79bf-4095-a71a-96862d5e55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97BB9D-5F2A-4E13-A900-8710BEB46D3C}"/>
</file>

<file path=customXml/itemProps2.xml><?xml version="1.0" encoding="utf-8"?>
<ds:datastoreItem xmlns:ds="http://schemas.openxmlformats.org/officeDocument/2006/customXml" ds:itemID="{51A21990-B79D-4434-BF34-06544BBDF841}"/>
</file>

<file path=customXml/itemProps3.xml><?xml version="1.0" encoding="utf-8"?>
<ds:datastoreItem xmlns:ds="http://schemas.openxmlformats.org/officeDocument/2006/customXml" ds:itemID="{68981C71-EADA-4166-9EA6-A5AE6ED685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Federico Schey</dc:creator>
  <cp:keywords/>
  <dc:description/>
  <cp:lastModifiedBy/>
  <cp:revision/>
  <dcterms:created xsi:type="dcterms:W3CDTF">2024-03-14T16:25:08Z</dcterms:created>
  <dcterms:modified xsi:type="dcterms:W3CDTF">2024-04-11T19:29:21Z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0x010100D64B1F46CB53244286458FA9E80A9D69</vt:lpwstr>
  </property>
  <property fmtid="{D5CDD505-2E9C-101B-9397-08002B2CF9AE}" pid="3" name="MediaServiceImageTags">
    <vt:lpwstr/>
  </property>
</Properties>
</file>